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834" activeTab="7"/>
  </bookViews>
  <sheets>
    <sheet name="2020第20期29人" sheetId="2" r:id="rId1"/>
    <sheet name="2020第24期32人" sheetId="3" r:id="rId2"/>
    <sheet name="2020第25期26人" sheetId="4" r:id="rId3"/>
    <sheet name="2020第29期13人" sheetId="5" r:id="rId4"/>
    <sheet name="2020第35期19人" sheetId="6" r:id="rId5"/>
    <sheet name="2020第36期11人" sheetId="7" r:id="rId6"/>
    <sheet name="2020第38期12人" sheetId="8" r:id="rId7"/>
    <sheet name="2020第39期31人" sheetId="1" r:id="rId8"/>
  </sheets>
  <calcPr calcId="144525"/>
</workbook>
</file>

<file path=xl/sharedStrings.xml><?xml version="1.0" encoding="utf-8"?>
<sst xmlns="http://schemas.openxmlformats.org/spreadsheetml/2006/main" count="1209" uniqueCount="709">
  <si>
    <t>职业技能培训补贴人员名册</t>
  </si>
  <si>
    <t>申请单位（盖章）：</t>
  </si>
  <si>
    <t>培训起止时间：  2020   年  7 月  10 日至  2020  年  7  月  21  日</t>
  </si>
  <si>
    <t>序号</t>
  </si>
  <si>
    <t>姓名</t>
  </si>
  <si>
    <t>身份证</t>
  </si>
  <si>
    <t>职业资格证书</t>
  </si>
  <si>
    <t>培训工种</t>
  </si>
  <si>
    <t>鉴定（考核）</t>
  </si>
  <si>
    <t>培训补贴</t>
  </si>
  <si>
    <t>生活费补贴</t>
  </si>
  <si>
    <t>联系电话</t>
  </si>
  <si>
    <t>学员签字</t>
  </si>
  <si>
    <t>编号</t>
  </si>
  <si>
    <t xml:space="preserve"> 等级</t>
  </si>
  <si>
    <t>金额（元）</t>
  </si>
  <si>
    <t>杨洋</t>
  </si>
  <si>
    <t>43072119****175807</t>
  </si>
  <si>
    <t>200700061538779Y</t>
  </si>
  <si>
    <t>保健按摩师</t>
  </si>
  <si>
    <t>初级</t>
  </si>
  <si>
    <t>185****5735</t>
  </si>
  <si>
    <t>邵亚</t>
  </si>
  <si>
    <t>43072419****102560</t>
  </si>
  <si>
    <t>200700061538780Y</t>
  </si>
  <si>
    <t>156****0731</t>
  </si>
  <si>
    <t>周雪菊</t>
  </si>
  <si>
    <t>43072419****085422</t>
  </si>
  <si>
    <t>200700061538781Y</t>
  </si>
  <si>
    <t>188****2612</t>
  </si>
  <si>
    <t>葛情</t>
  </si>
  <si>
    <t>42122219****232885</t>
  </si>
  <si>
    <t>200700061538778Y</t>
  </si>
  <si>
    <t>177****5799</t>
  </si>
  <si>
    <t>林艳</t>
  </si>
  <si>
    <t>43070319****150805</t>
  </si>
  <si>
    <t>200700061538782Y</t>
  </si>
  <si>
    <t>138****0837</t>
  </si>
  <si>
    <t>戴蓉</t>
  </si>
  <si>
    <t>43072219****096346</t>
  </si>
  <si>
    <t>200700061538783Y</t>
  </si>
  <si>
    <t>181****3828</t>
  </si>
  <si>
    <t>罗吕晴</t>
  </si>
  <si>
    <t>43070319****316468</t>
  </si>
  <si>
    <t>200700061538784Y</t>
  </si>
  <si>
    <t>133****2103</t>
  </si>
  <si>
    <t>杜小燕</t>
  </si>
  <si>
    <t>43072519****19432X</t>
  </si>
  <si>
    <t>200700061538785Y</t>
  </si>
  <si>
    <t>173****9797</t>
  </si>
  <si>
    <t>李苏梅</t>
  </si>
  <si>
    <t>43052319****042283</t>
  </si>
  <si>
    <t>200700061538786Y</t>
  </si>
  <si>
    <t>133****6928</t>
  </si>
  <si>
    <t>何娇</t>
  </si>
  <si>
    <t>43070219****146545</t>
  </si>
  <si>
    <t>200700061538787Y</t>
  </si>
  <si>
    <t>130****5773</t>
  </si>
  <si>
    <t>付芳</t>
  </si>
  <si>
    <t>43062119****141048</t>
  </si>
  <si>
    <t>200700061538788Y</t>
  </si>
  <si>
    <t>157****0731</t>
  </si>
  <si>
    <t>张艳</t>
  </si>
  <si>
    <t>43072119****012802</t>
  </si>
  <si>
    <t>200700061538797Y</t>
  </si>
  <si>
    <t>139****4726</t>
  </si>
  <si>
    <t>周杨啊南</t>
  </si>
  <si>
    <t>43070319****08004X</t>
  </si>
  <si>
    <t>200700061538806Y</t>
  </si>
  <si>
    <t>153****2284</t>
  </si>
  <si>
    <t>赖路珍</t>
  </si>
  <si>
    <t>44162219****062829</t>
  </si>
  <si>
    <t>200700061538807Y</t>
  </si>
  <si>
    <t>188****3233</t>
  </si>
  <si>
    <t>吕远珍</t>
  </si>
  <si>
    <t>43072319****206622</t>
  </si>
  <si>
    <t>200700061538808Y</t>
  </si>
  <si>
    <t>173****1815</t>
  </si>
  <si>
    <t>蔡晶</t>
  </si>
  <si>
    <t>43070319****040768</t>
  </si>
  <si>
    <t>200700061538809Y</t>
  </si>
  <si>
    <t>188****7196</t>
  </si>
  <si>
    <t>何怡</t>
  </si>
  <si>
    <t>43070220****135242</t>
  </si>
  <si>
    <t>200700061538805Y</t>
  </si>
  <si>
    <t>178****2769</t>
  </si>
  <si>
    <t>王双</t>
  </si>
  <si>
    <t>43072119****187308</t>
  </si>
  <si>
    <t>200700061538798Y</t>
  </si>
  <si>
    <t>138****1312</t>
  </si>
  <si>
    <t>陈立红</t>
  </si>
  <si>
    <t>43070319****233265</t>
  </si>
  <si>
    <t>200700061538799Y</t>
  </si>
  <si>
    <t>152****7990</t>
  </si>
  <si>
    <t>鄢梦蝶</t>
  </si>
  <si>
    <t>43070319****270043</t>
  </si>
  <si>
    <t>200700061538800Y</t>
  </si>
  <si>
    <t>151****2521</t>
  </si>
  <si>
    <t>林小艳</t>
  </si>
  <si>
    <t>43070319****156861</t>
  </si>
  <si>
    <t>200700061538801Y</t>
  </si>
  <si>
    <t>180****0936</t>
  </si>
  <si>
    <t>万程</t>
  </si>
  <si>
    <t>42902119****012525</t>
  </si>
  <si>
    <t>200700061538802Y</t>
  </si>
  <si>
    <t>176****6618</t>
  </si>
  <si>
    <t>王宏惠</t>
  </si>
  <si>
    <t>43072519****096324</t>
  </si>
  <si>
    <t>200700061538803Y</t>
  </si>
  <si>
    <t>173****1416</t>
  </si>
  <si>
    <t>雷永发</t>
  </si>
  <si>
    <t>43092119****053227</t>
  </si>
  <si>
    <t>200700061538804Y</t>
  </si>
  <si>
    <t>185****6607</t>
  </si>
  <si>
    <t>曾芳美</t>
  </si>
  <si>
    <t>43052119****182649</t>
  </si>
  <si>
    <t>200700061538789Y</t>
  </si>
  <si>
    <t>177****1216</t>
  </si>
  <si>
    <t>徐惠平</t>
  </si>
  <si>
    <t>43072519****021920</t>
  </si>
  <si>
    <t>200700061538790Y</t>
  </si>
  <si>
    <t>188****2803</t>
  </si>
  <si>
    <t>丁远慧</t>
  </si>
  <si>
    <t>43242319****111001</t>
  </si>
  <si>
    <t>200700061538791Y</t>
  </si>
  <si>
    <t>150****8062</t>
  </si>
  <si>
    <t>杨兆芬</t>
  </si>
  <si>
    <t>43070319****046886</t>
  </si>
  <si>
    <t>200700061538792Y</t>
  </si>
  <si>
    <t>132****9919</t>
  </si>
  <si>
    <t>喻芳</t>
  </si>
  <si>
    <t>43072319****276023</t>
  </si>
  <si>
    <t>200700061538793Y</t>
  </si>
  <si>
    <t>185****1540</t>
  </si>
  <si>
    <t>合计：</t>
  </si>
  <si>
    <t>备注：“生活费补贴金额”一栏仅限建档立卡贫困劳动力、武陵山区域和罗霄山区域五类人员，其余补贴对象不填此栏。</t>
  </si>
  <si>
    <r>
      <rPr>
        <sz val="11"/>
        <color theme="1"/>
        <rFont val="宋体"/>
        <charset val="134"/>
        <scheme val="minor"/>
      </rPr>
      <t>总计申请培训补贴人数：</t>
    </r>
    <r>
      <rPr>
        <u/>
        <sz val="11"/>
        <color theme="1"/>
        <rFont val="宋体"/>
        <charset val="134"/>
        <scheme val="minor"/>
      </rPr>
      <t xml:space="preserve">   29    </t>
    </r>
    <r>
      <rPr>
        <sz val="11"/>
        <color theme="1"/>
        <rFont val="宋体"/>
        <charset val="134"/>
        <scheme val="minor"/>
      </rPr>
      <t>（人），总计申请培训补贴资金：（大写</t>
    </r>
    <r>
      <rPr>
        <u/>
        <sz val="11"/>
        <color theme="1"/>
        <rFont val="宋体"/>
        <charset val="134"/>
        <scheme val="minor"/>
      </rPr>
      <t xml:space="preserve"> 叁万捌仟肆佰伍拾陆         </t>
    </r>
    <r>
      <rPr>
        <sz val="11"/>
        <color theme="1"/>
        <rFont val="宋体"/>
        <charset val="134"/>
        <scheme val="minor"/>
      </rPr>
      <t>元；</t>
    </r>
  </si>
  <si>
    <r>
      <rPr>
        <u/>
        <sz val="11"/>
        <color theme="1"/>
        <rFont val="宋体"/>
        <charset val="134"/>
        <scheme val="minor"/>
      </rPr>
      <t xml:space="preserve">             </t>
    </r>
    <r>
      <rPr>
        <sz val="11"/>
        <color theme="1"/>
        <rFont val="宋体"/>
        <charset val="134"/>
        <scheme val="minor"/>
      </rPr>
      <t>总计申请生活费补贴人数：</t>
    </r>
    <r>
      <rPr>
        <u/>
        <sz val="11"/>
        <color theme="1"/>
        <rFont val="宋体"/>
        <charset val="134"/>
        <scheme val="minor"/>
      </rPr>
      <t xml:space="preserve">      1       </t>
    </r>
    <r>
      <rPr>
        <sz val="11"/>
        <color theme="1"/>
        <rFont val="宋体"/>
        <charset val="134"/>
        <scheme val="minor"/>
      </rPr>
      <t>（人），总计申请生活费补贴资金：（大写）</t>
    </r>
    <r>
      <rPr>
        <u/>
        <sz val="11"/>
        <color theme="1"/>
        <rFont val="宋体"/>
        <charset val="134"/>
        <scheme val="minor"/>
      </rPr>
      <t xml:space="preserve">    贰佰        </t>
    </r>
    <r>
      <rPr>
        <sz val="11"/>
        <color theme="1"/>
        <rFont val="宋体"/>
        <charset val="134"/>
        <scheme val="minor"/>
      </rPr>
      <t>元</t>
    </r>
  </si>
  <si>
    <t>人社部门意见：经办人（签字）：                                         审核人（签名）：</t>
  </si>
  <si>
    <t>培训起止时间：    2020 年  7 月 25  日至  2020  年  8  月  5  日</t>
  </si>
  <si>
    <t>高娟</t>
  </si>
  <si>
    <t>43070319****077168</t>
  </si>
  <si>
    <t>2018070000519820</t>
  </si>
  <si>
    <t>美容师</t>
  </si>
  <si>
    <t>139****3725</t>
  </si>
  <si>
    <t>王真</t>
  </si>
  <si>
    <t>43072519****203041</t>
  </si>
  <si>
    <t>2018070000519822</t>
  </si>
  <si>
    <t>188****9339</t>
  </si>
  <si>
    <t>卜宇杰</t>
  </si>
  <si>
    <t>43072420****202519</t>
  </si>
  <si>
    <t>2018070000519823</t>
  </si>
  <si>
    <t>181****5626</t>
  </si>
  <si>
    <t>杨晶</t>
  </si>
  <si>
    <t>43070219****200520</t>
  </si>
  <si>
    <t>2018070000519824</t>
  </si>
  <si>
    <t>186****5301</t>
  </si>
  <si>
    <t>杨金蓉</t>
  </si>
  <si>
    <t>43072319****075260</t>
  </si>
  <si>
    <t>2018070000519825</t>
  </si>
  <si>
    <t>185****8975</t>
  </si>
  <si>
    <t>吴蝶</t>
  </si>
  <si>
    <t>43072319****03008X</t>
  </si>
  <si>
    <t>2018070000519826</t>
  </si>
  <si>
    <t>180****5721</t>
  </si>
  <si>
    <t>罗艳</t>
  </si>
  <si>
    <t>43072519****150029</t>
  </si>
  <si>
    <t>2018070000519829</t>
  </si>
  <si>
    <t>159****4150</t>
  </si>
  <si>
    <t>文玲</t>
  </si>
  <si>
    <t>43072519****051567</t>
  </si>
  <si>
    <t>2018070000519831</t>
  </si>
  <si>
    <t>177****5567</t>
  </si>
  <si>
    <t>熊先爱</t>
  </si>
  <si>
    <t>43240119****25802X</t>
  </si>
  <si>
    <t>2018070000519832</t>
  </si>
  <si>
    <t>173****3079</t>
  </si>
  <si>
    <t>洪琼妹</t>
  </si>
  <si>
    <t>43052819****281326</t>
  </si>
  <si>
    <t>2018070000519833</t>
  </si>
  <si>
    <t>137****9106</t>
  </si>
  <si>
    <t>黄璐瑶</t>
  </si>
  <si>
    <t>43070319****24958X</t>
  </si>
  <si>
    <t>2018070000519834</t>
  </si>
  <si>
    <t>181****0941</t>
  </si>
  <si>
    <t>李思齐</t>
  </si>
  <si>
    <t>43070319****133984</t>
  </si>
  <si>
    <t>2018070000519835</t>
  </si>
  <si>
    <t>198****6590</t>
  </si>
  <si>
    <t>张春妮</t>
  </si>
  <si>
    <t>43242519****296247</t>
  </si>
  <si>
    <t>2018070000519836</t>
  </si>
  <si>
    <t>182****9358</t>
  </si>
  <si>
    <t>鲍述祥</t>
  </si>
  <si>
    <t>43070319****287161</t>
  </si>
  <si>
    <t>2018070000519837</t>
  </si>
  <si>
    <t>177****2302</t>
  </si>
  <si>
    <t>范超群</t>
  </si>
  <si>
    <t>43072520****173268</t>
  </si>
  <si>
    <t>2018070000519838</t>
  </si>
  <si>
    <t>135****8827</t>
  </si>
  <si>
    <t>蒋萍</t>
  </si>
  <si>
    <t>43072219****053042</t>
  </si>
  <si>
    <t>2018070000519839</t>
  </si>
  <si>
    <t>136****2728</t>
  </si>
  <si>
    <t>宋香洪</t>
  </si>
  <si>
    <t>43072619****231820</t>
  </si>
  <si>
    <t>2018070000519840</t>
  </si>
  <si>
    <t>152****5517</t>
  </si>
  <si>
    <t>赵兰英</t>
  </si>
  <si>
    <t>43070219****168021</t>
  </si>
  <si>
    <t>2018070000519841</t>
  </si>
  <si>
    <t>153****3681</t>
  </si>
  <si>
    <t>胡娅</t>
  </si>
  <si>
    <t>43072519****158626</t>
  </si>
  <si>
    <t>2018070000519842</t>
  </si>
  <si>
    <t>151****9592</t>
  </si>
  <si>
    <t>鄢阳</t>
  </si>
  <si>
    <t>43072419****194221</t>
  </si>
  <si>
    <t>2018070000519843</t>
  </si>
  <si>
    <t>173****9299</t>
  </si>
  <si>
    <t>向小燕</t>
  </si>
  <si>
    <t>43072519****02236X</t>
  </si>
  <si>
    <t>2018070000519830</t>
  </si>
  <si>
    <t>180****0504</t>
  </si>
  <si>
    <t>于飞</t>
  </si>
  <si>
    <t>43078119****020539</t>
  </si>
  <si>
    <t>2018070000519845</t>
  </si>
  <si>
    <t>136****3666</t>
  </si>
  <si>
    <t>孙桂华</t>
  </si>
  <si>
    <t>43072619****074327</t>
  </si>
  <si>
    <t>2018070000519847</t>
  </si>
  <si>
    <t>186****8102</t>
  </si>
  <si>
    <t>黎蒙蒙</t>
  </si>
  <si>
    <t>43072619****282526</t>
  </si>
  <si>
    <t>2018070000519848</t>
  </si>
  <si>
    <t>153****5221</t>
  </si>
  <si>
    <t>杨文芳</t>
  </si>
  <si>
    <t>43072419****065064</t>
  </si>
  <si>
    <t>2018070000519849</t>
  </si>
  <si>
    <t>150****7071</t>
  </si>
  <si>
    <t>周显珍</t>
  </si>
  <si>
    <t>43072219****094782</t>
  </si>
  <si>
    <t>2018070000519853</t>
  </si>
  <si>
    <t>137****7093</t>
  </si>
  <si>
    <t>高君</t>
  </si>
  <si>
    <t>50022519****285685</t>
  </si>
  <si>
    <t>2018070000519856</t>
  </si>
  <si>
    <t>186****9283</t>
  </si>
  <si>
    <t>罗进</t>
  </si>
  <si>
    <t>43070219****263519</t>
  </si>
  <si>
    <t>2018070000519857</t>
  </si>
  <si>
    <t>137****6970</t>
  </si>
  <si>
    <t>聂娜</t>
  </si>
  <si>
    <t>43070219****272048</t>
  </si>
  <si>
    <t>2018070000519859</t>
  </si>
  <si>
    <t>137****5552</t>
  </si>
  <si>
    <t>陈琦</t>
  </si>
  <si>
    <t>43070219****128522</t>
  </si>
  <si>
    <t>2018070000519860</t>
  </si>
  <si>
    <t>181****7920</t>
  </si>
  <si>
    <t>黄容</t>
  </si>
  <si>
    <t>43072219****035364</t>
  </si>
  <si>
    <t>2018070000519861</t>
  </si>
  <si>
    <t>189****2673</t>
  </si>
  <si>
    <t>谢波</t>
  </si>
  <si>
    <t>43072519****122375</t>
  </si>
  <si>
    <t>2018070000519863</t>
  </si>
  <si>
    <t>138****9752</t>
  </si>
  <si>
    <r>
      <rPr>
        <sz val="11"/>
        <color theme="1"/>
        <rFont val="宋体"/>
        <charset val="134"/>
        <scheme val="minor"/>
      </rPr>
      <t>总计申请培训补贴人数：</t>
    </r>
    <r>
      <rPr>
        <u/>
        <sz val="11"/>
        <color theme="1"/>
        <rFont val="宋体"/>
        <charset val="134"/>
        <scheme val="minor"/>
      </rPr>
      <t xml:space="preserve">    32   </t>
    </r>
    <r>
      <rPr>
        <sz val="11"/>
        <color theme="1"/>
        <rFont val="宋体"/>
        <charset val="134"/>
        <scheme val="minor"/>
      </rPr>
      <t>（人），总计申请培训补贴资金：（大写</t>
    </r>
    <r>
      <rPr>
        <u/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肆万贰仟伍佰玖拾贰</t>
    </r>
    <r>
      <rPr>
        <u/>
        <sz val="11"/>
        <color theme="1"/>
        <rFont val="宋体"/>
        <charset val="134"/>
        <scheme val="minor"/>
      </rPr>
      <t xml:space="preserve">             </t>
    </r>
    <r>
      <rPr>
        <sz val="11"/>
        <color theme="1"/>
        <rFont val="宋体"/>
        <charset val="134"/>
        <scheme val="minor"/>
      </rPr>
      <t>元；</t>
    </r>
  </si>
  <si>
    <r>
      <rPr>
        <u/>
        <sz val="11"/>
        <color theme="1"/>
        <rFont val="宋体"/>
        <charset val="134"/>
        <scheme val="minor"/>
      </rPr>
      <t xml:space="preserve">             </t>
    </r>
    <r>
      <rPr>
        <sz val="11"/>
        <color theme="1"/>
        <rFont val="宋体"/>
        <charset val="134"/>
        <scheme val="minor"/>
      </rPr>
      <t>总计申请生活费补贴人数：</t>
    </r>
    <r>
      <rPr>
        <u/>
        <sz val="11"/>
        <color theme="1"/>
        <rFont val="宋体"/>
        <charset val="134"/>
        <scheme val="minor"/>
      </rPr>
      <t xml:space="preserve">       2      </t>
    </r>
    <r>
      <rPr>
        <sz val="11"/>
        <color theme="1"/>
        <rFont val="宋体"/>
        <charset val="134"/>
        <scheme val="minor"/>
      </rPr>
      <t>（人），总计申请生活费补贴资金：（大写）</t>
    </r>
    <r>
      <rPr>
        <u/>
        <sz val="11"/>
        <color theme="1"/>
        <rFont val="宋体"/>
        <charset val="134"/>
        <scheme val="minor"/>
      </rPr>
      <t xml:space="preserve">   肆佰         </t>
    </r>
    <r>
      <rPr>
        <sz val="11"/>
        <color theme="1"/>
        <rFont val="宋体"/>
        <charset val="134"/>
        <scheme val="minor"/>
      </rPr>
      <t>元</t>
    </r>
  </si>
  <si>
    <t>培训起止时间：   2020  年  7 月 27  日至  2020  年  8  月  5  日</t>
  </si>
  <si>
    <t>曾桂秀</t>
  </si>
  <si>
    <t>36073219****080928</t>
  </si>
  <si>
    <t>200700061543337Y</t>
  </si>
  <si>
    <t>足部按摩师</t>
  </si>
  <si>
    <t>158****3169</t>
  </si>
  <si>
    <t>柳云洋</t>
  </si>
  <si>
    <t>43070320****277173</t>
  </si>
  <si>
    <t>200700061543338Y</t>
  </si>
  <si>
    <t>187****2898</t>
  </si>
  <si>
    <t>杨园</t>
  </si>
  <si>
    <t>43070319****03046X</t>
  </si>
  <si>
    <t>200700061543339Y</t>
  </si>
  <si>
    <t>153****6512</t>
  </si>
  <si>
    <t>陈凤英</t>
  </si>
  <si>
    <t>43313019****143321</t>
  </si>
  <si>
    <t>200700061543340Y</t>
  </si>
  <si>
    <t>184****8622</t>
  </si>
  <si>
    <t>刘围围</t>
  </si>
  <si>
    <t>43072419****083682</t>
  </si>
  <si>
    <t>200700061543341Y</t>
  </si>
  <si>
    <t>182****5558</t>
  </si>
  <si>
    <t>刘叶</t>
  </si>
  <si>
    <t>43312519****142725</t>
  </si>
  <si>
    <t>200700061543342Y</t>
  </si>
  <si>
    <t>186****4467</t>
  </si>
  <si>
    <t>王钰</t>
  </si>
  <si>
    <t>43072519****096768</t>
  </si>
  <si>
    <t>200700061543343Y</t>
  </si>
  <si>
    <t>186****7553</t>
  </si>
  <si>
    <t>杨林华</t>
  </si>
  <si>
    <t>43082119****112817</t>
  </si>
  <si>
    <t>200700061543344Y</t>
  </si>
  <si>
    <t>153****2497</t>
  </si>
  <si>
    <t>胡淑红</t>
  </si>
  <si>
    <t>43072419****295027</t>
  </si>
  <si>
    <t>200700061543345Y</t>
  </si>
  <si>
    <t>152****8152</t>
  </si>
  <si>
    <t>段长娇</t>
  </si>
  <si>
    <t>43070319****144562</t>
  </si>
  <si>
    <t>200700061543346Y</t>
  </si>
  <si>
    <t>153****1581</t>
  </si>
  <si>
    <t>吴文英</t>
  </si>
  <si>
    <t>43072519****081927</t>
  </si>
  <si>
    <t>200700061543347Y</t>
  </si>
  <si>
    <t>159****0053</t>
  </si>
  <si>
    <t>刘兰</t>
  </si>
  <si>
    <t>43072519****171222</t>
  </si>
  <si>
    <t>200700061543348Y</t>
  </si>
  <si>
    <t>153****4074</t>
  </si>
  <si>
    <t>刘建美</t>
  </si>
  <si>
    <t>43072219****127121</t>
  </si>
  <si>
    <t>200700061543349Y</t>
  </si>
  <si>
    <t>138****8043</t>
  </si>
  <si>
    <t>吴施璇</t>
  </si>
  <si>
    <t>43070320****098485</t>
  </si>
  <si>
    <t>200700061543350Y</t>
  </si>
  <si>
    <t>153****0005</t>
  </si>
  <si>
    <t>王会英</t>
  </si>
  <si>
    <t>52242319****297745</t>
  </si>
  <si>
    <t>200700061543351Y</t>
  </si>
  <si>
    <t>131****8573</t>
  </si>
  <si>
    <t>聂礼文</t>
  </si>
  <si>
    <t>43250319****264707</t>
  </si>
  <si>
    <t>200700061543352Y</t>
  </si>
  <si>
    <t>173****3021</t>
  </si>
  <si>
    <t>朱四化</t>
  </si>
  <si>
    <t>43072519****10742X</t>
  </si>
  <si>
    <t>200700061543353Y</t>
  </si>
  <si>
    <t>188****0572</t>
  </si>
  <si>
    <t>毛珊珊</t>
  </si>
  <si>
    <t>43070319****087182</t>
  </si>
  <si>
    <t>200700061543354Y</t>
  </si>
  <si>
    <t>150****3973</t>
  </si>
  <si>
    <t>聂小华</t>
  </si>
  <si>
    <t>43242119****092020</t>
  </si>
  <si>
    <t>200700061543355Y</t>
  </si>
  <si>
    <t>132****7576</t>
  </si>
  <si>
    <t>孙媛</t>
  </si>
  <si>
    <t>43072319****26702X</t>
  </si>
  <si>
    <t>200700061543356Y</t>
  </si>
  <si>
    <t>181****5528</t>
  </si>
  <si>
    <t>涂碧春</t>
  </si>
  <si>
    <t>43072219****092685</t>
  </si>
  <si>
    <t>200700061543357Y</t>
  </si>
  <si>
    <t>130****5583</t>
  </si>
  <si>
    <t>易杜</t>
  </si>
  <si>
    <t>43028119****217406</t>
  </si>
  <si>
    <t>200700061543358Y</t>
  </si>
  <si>
    <t>136****3466</t>
  </si>
  <si>
    <t>李帅澄</t>
  </si>
  <si>
    <t>43072520****035737</t>
  </si>
  <si>
    <t>200700061543359Y</t>
  </si>
  <si>
    <t>155****3705</t>
  </si>
  <si>
    <t>张芳喜</t>
  </si>
  <si>
    <t>43312719****15343X</t>
  </si>
  <si>
    <t>200700061543360Y</t>
  </si>
  <si>
    <t>180****1233</t>
  </si>
  <si>
    <t>向洋红</t>
  </si>
  <si>
    <t>43072619****183945</t>
  </si>
  <si>
    <t>200700061543365Y</t>
  </si>
  <si>
    <t>151****5061</t>
  </si>
  <si>
    <t>陈蕾</t>
  </si>
  <si>
    <t>43072219****170023</t>
  </si>
  <si>
    <t>200700061543364Y</t>
  </si>
  <si>
    <t>182****8899</t>
  </si>
  <si>
    <r>
      <rPr>
        <sz val="11"/>
        <color theme="1"/>
        <rFont val="宋体"/>
        <charset val="134"/>
        <scheme val="minor"/>
      </rPr>
      <t>总计申请培训补贴人数：</t>
    </r>
    <r>
      <rPr>
        <u/>
        <sz val="11"/>
        <color theme="1"/>
        <rFont val="宋体"/>
        <charset val="134"/>
        <scheme val="minor"/>
      </rPr>
      <t xml:space="preserve">   26    </t>
    </r>
    <r>
      <rPr>
        <sz val="11"/>
        <color theme="1"/>
        <rFont val="宋体"/>
        <charset val="134"/>
        <scheme val="minor"/>
      </rPr>
      <t>（人），总计申请培训补贴资金：（大写</t>
    </r>
    <r>
      <rPr>
        <u/>
        <sz val="11"/>
        <color theme="1"/>
        <rFont val="宋体"/>
        <charset val="134"/>
        <scheme val="minor"/>
      </rPr>
      <t xml:space="preserve">   叁万叁仟叁佰伍拾贰            </t>
    </r>
    <r>
      <rPr>
        <sz val="11"/>
        <color theme="1"/>
        <rFont val="宋体"/>
        <charset val="134"/>
        <scheme val="minor"/>
      </rPr>
      <t>元；</t>
    </r>
  </si>
  <si>
    <r>
      <rPr>
        <u/>
        <sz val="11"/>
        <color theme="1"/>
        <rFont val="宋体"/>
        <charset val="134"/>
        <scheme val="minor"/>
      </rPr>
      <t xml:space="preserve">             </t>
    </r>
    <r>
      <rPr>
        <sz val="11"/>
        <color theme="1"/>
        <rFont val="宋体"/>
        <charset val="134"/>
        <scheme val="minor"/>
      </rPr>
      <t>总计申请生活费补贴人数：</t>
    </r>
    <r>
      <rPr>
        <u/>
        <sz val="11"/>
        <color theme="1"/>
        <rFont val="宋体"/>
        <charset val="134"/>
        <scheme val="minor"/>
      </rPr>
      <t xml:space="preserve">     2        </t>
    </r>
    <r>
      <rPr>
        <sz val="11"/>
        <color theme="1"/>
        <rFont val="宋体"/>
        <charset val="134"/>
        <scheme val="minor"/>
      </rPr>
      <t>（人），总计申请生活费补贴资金：（大写）</t>
    </r>
    <r>
      <rPr>
        <u/>
        <sz val="11"/>
        <color theme="1"/>
        <rFont val="宋体"/>
        <charset val="134"/>
        <scheme val="minor"/>
      </rPr>
      <t xml:space="preserve">    贰佰        </t>
    </r>
    <r>
      <rPr>
        <sz val="11"/>
        <color theme="1"/>
        <rFont val="宋体"/>
        <charset val="134"/>
        <scheme val="minor"/>
      </rPr>
      <t>元</t>
    </r>
  </si>
  <si>
    <t>培训起止时间：    2020 年 8  月 26  日至   2020 年  9  月   4 日</t>
  </si>
  <si>
    <t>胡苗</t>
  </si>
  <si>
    <t>43072119****037302</t>
  </si>
  <si>
    <t>200700061538810Y</t>
  </si>
  <si>
    <t>131****1909</t>
  </si>
  <si>
    <t>肖平</t>
  </si>
  <si>
    <t>43072319****192422</t>
  </si>
  <si>
    <t>200700061538811Y</t>
  </si>
  <si>
    <t>188****4912</t>
  </si>
  <si>
    <t>杨美川</t>
  </si>
  <si>
    <t>43072519****264866</t>
  </si>
  <si>
    <t>200700061538812Y</t>
  </si>
  <si>
    <t>177****0252</t>
  </si>
  <si>
    <t>周戊秀</t>
  </si>
  <si>
    <t>45233219****160929</t>
  </si>
  <si>
    <t>200700061538813Y</t>
  </si>
  <si>
    <t>181****7259</t>
  </si>
  <si>
    <t>邹湘瀛</t>
  </si>
  <si>
    <t>43072419****280043</t>
  </si>
  <si>
    <t>200700061538814Y</t>
  </si>
  <si>
    <t>199****3880</t>
  </si>
  <si>
    <t>毛华</t>
  </si>
  <si>
    <t>43072219****112063</t>
  </si>
  <si>
    <t>200700061538815Y</t>
  </si>
  <si>
    <t>159****8067</t>
  </si>
  <si>
    <t>彭芹</t>
  </si>
  <si>
    <t>43070319****022026</t>
  </si>
  <si>
    <t>200700061538816Y</t>
  </si>
  <si>
    <t>151****9518</t>
  </si>
  <si>
    <t>齐金华</t>
  </si>
  <si>
    <t>43072619****183120</t>
  </si>
  <si>
    <t>200700061538817Y</t>
  </si>
  <si>
    <t>130****6019</t>
  </si>
  <si>
    <t>曾美玲</t>
  </si>
  <si>
    <t>43072320****287241</t>
  </si>
  <si>
    <t>200700061538818Y</t>
  </si>
  <si>
    <t>138****4230</t>
  </si>
  <si>
    <t>许佳</t>
  </si>
  <si>
    <t>43070319****101544</t>
  </si>
  <si>
    <t>200700061538820Y</t>
  </si>
  <si>
    <t>130****4371</t>
  </si>
  <si>
    <t>冯霞</t>
  </si>
  <si>
    <t>43070319****220021</t>
  </si>
  <si>
    <t>200700061538821Y</t>
  </si>
  <si>
    <t>138****3050</t>
  </si>
  <si>
    <t>200700061538822Y</t>
  </si>
  <si>
    <t>瞿金梅</t>
  </si>
  <si>
    <t>42282519****101223</t>
  </si>
  <si>
    <t>200700061538824Y</t>
  </si>
  <si>
    <t>183****0463</t>
  </si>
  <si>
    <r>
      <rPr>
        <sz val="11"/>
        <color theme="1"/>
        <rFont val="宋体"/>
        <charset val="134"/>
        <scheme val="minor"/>
      </rPr>
      <t>总计申请培训补贴人数：</t>
    </r>
    <r>
      <rPr>
        <u/>
        <sz val="11"/>
        <color theme="1"/>
        <rFont val="宋体"/>
        <charset val="134"/>
        <scheme val="minor"/>
      </rPr>
      <t xml:space="preserve">    13   </t>
    </r>
    <r>
      <rPr>
        <sz val="11"/>
        <color theme="1"/>
        <rFont val="宋体"/>
        <charset val="134"/>
        <scheme val="minor"/>
      </rPr>
      <t>（人），总计申请培训补贴资金：（大写</t>
    </r>
    <r>
      <rPr>
        <u/>
        <sz val="11"/>
        <color theme="1"/>
        <rFont val="宋体"/>
        <charset val="134"/>
        <scheme val="minor"/>
      </rPr>
      <t xml:space="preserve">  壹万柒仟叁佰叁拾陆             </t>
    </r>
    <r>
      <rPr>
        <sz val="11"/>
        <color theme="1"/>
        <rFont val="宋体"/>
        <charset val="134"/>
        <scheme val="minor"/>
      </rPr>
      <t>元；</t>
    </r>
  </si>
  <si>
    <r>
      <rPr>
        <u/>
        <sz val="11"/>
        <color theme="1"/>
        <rFont val="宋体"/>
        <charset val="134"/>
        <scheme val="minor"/>
      </rPr>
      <t xml:space="preserve">             </t>
    </r>
    <r>
      <rPr>
        <sz val="11"/>
        <color theme="1"/>
        <rFont val="宋体"/>
        <charset val="134"/>
        <scheme val="minor"/>
      </rPr>
      <t>总计申请生活费补贴人数：</t>
    </r>
    <r>
      <rPr>
        <u/>
        <sz val="11"/>
        <color theme="1"/>
        <rFont val="宋体"/>
        <charset val="134"/>
        <scheme val="minor"/>
      </rPr>
      <t xml:space="preserve">        1     </t>
    </r>
    <r>
      <rPr>
        <sz val="11"/>
        <color theme="1"/>
        <rFont val="宋体"/>
        <charset val="134"/>
        <scheme val="minor"/>
      </rPr>
      <t>（人），总计申请生活费补贴资金：（大写）</t>
    </r>
    <r>
      <rPr>
        <u/>
        <sz val="11"/>
        <color theme="1"/>
        <rFont val="宋体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贰佰</t>
    </r>
    <r>
      <rPr>
        <u/>
        <sz val="11"/>
        <color theme="1"/>
        <rFont val="宋体"/>
        <charset val="134"/>
        <scheme val="minor"/>
      </rPr>
      <t xml:space="preserve">        </t>
    </r>
    <r>
      <rPr>
        <sz val="11"/>
        <color theme="1"/>
        <rFont val="宋体"/>
        <charset val="134"/>
        <scheme val="minor"/>
      </rPr>
      <t>元</t>
    </r>
  </si>
  <si>
    <t>培训起止时间：    2020 年  9 月  8 日至  2020  年  9  月  17  日</t>
  </si>
  <si>
    <t>王秀花</t>
  </si>
  <si>
    <t>43052119****223567</t>
  </si>
  <si>
    <t>200700061543379Y</t>
  </si>
  <si>
    <t>181****3792</t>
  </si>
  <si>
    <t>杨运健</t>
  </si>
  <si>
    <t>43070319****089604</t>
  </si>
  <si>
    <t>200700061543380Y</t>
  </si>
  <si>
    <t>137****5181</t>
  </si>
  <si>
    <t>吴杰</t>
  </si>
  <si>
    <t>43070320****022754</t>
  </si>
  <si>
    <t>200700061543381Y</t>
  </si>
  <si>
    <t>158****1678</t>
  </si>
  <si>
    <t>200700061543382Y</t>
  </si>
  <si>
    <t>周娇凤</t>
  </si>
  <si>
    <t>43070319****20832X</t>
  </si>
  <si>
    <t>200700061543383Y</t>
  </si>
  <si>
    <t>133****7073</t>
  </si>
  <si>
    <t>刘远</t>
  </si>
  <si>
    <t>43072520****230019</t>
  </si>
  <si>
    <t>200700061543384Y</t>
  </si>
  <si>
    <t>181****2161</t>
  </si>
  <si>
    <t>蒋波</t>
  </si>
  <si>
    <t>43072620****114836</t>
  </si>
  <si>
    <t>200700061543375Y</t>
  </si>
  <si>
    <t>181****2207</t>
  </si>
  <si>
    <t>胡敏</t>
  </si>
  <si>
    <t>43070319****032014</t>
  </si>
  <si>
    <t>200700061543377Y</t>
  </si>
  <si>
    <t>136****8079</t>
  </si>
  <si>
    <t>姜梦南</t>
  </si>
  <si>
    <t>43072220****12269X</t>
  </si>
  <si>
    <t>200700061543378Y</t>
  </si>
  <si>
    <t>173****2726</t>
  </si>
  <si>
    <t>曾宪志</t>
  </si>
  <si>
    <t>43070319****088052</t>
  </si>
  <si>
    <t>200700061543385Y</t>
  </si>
  <si>
    <t>158****5920</t>
  </si>
  <si>
    <t>高龙</t>
  </si>
  <si>
    <t>43070319****247158</t>
  </si>
  <si>
    <t>200700061543386Y</t>
  </si>
  <si>
    <t>151****8565</t>
  </si>
  <si>
    <t>宋春香</t>
  </si>
  <si>
    <t>43072319****260625</t>
  </si>
  <si>
    <t>200700061543387Y</t>
  </si>
  <si>
    <t>181****2268</t>
  </si>
  <si>
    <t>黄嘉炜</t>
  </si>
  <si>
    <t>43078120****047036</t>
  </si>
  <si>
    <t>200700061543388Y</t>
  </si>
  <si>
    <t>157****8363</t>
  </si>
  <si>
    <t>200700061543367Y</t>
  </si>
  <si>
    <t>颜枚兰</t>
  </si>
  <si>
    <t>43070319****084523</t>
  </si>
  <si>
    <t>200700061543368Y</t>
  </si>
  <si>
    <t>138****4737</t>
  </si>
  <si>
    <t>200700061543369Y</t>
  </si>
  <si>
    <t>王斌</t>
  </si>
  <si>
    <t>43070319****211112</t>
  </si>
  <si>
    <t>200700061543370Y</t>
  </si>
  <si>
    <t>158****1203</t>
  </si>
  <si>
    <t>高娟娟</t>
  </si>
  <si>
    <t>43072319****056229</t>
  </si>
  <si>
    <t>200700061543371Y</t>
  </si>
  <si>
    <t>153****1356</t>
  </si>
  <si>
    <t>陈皓</t>
  </si>
  <si>
    <t>43070319****218971</t>
  </si>
  <si>
    <t>200700061543372Y</t>
  </si>
  <si>
    <t>186****5250</t>
  </si>
  <si>
    <r>
      <rPr>
        <sz val="11"/>
        <color theme="1"/>
        <rFont val="宋体"/>
        <charset val="134"/>
        <scheme val="minor"/>
      </rPr>
      <t>总计申请培训补贴人数：</t>
    </r>
    <r>
      <rPr>
        <u/>
        <sz val="11"/>
        <color theme="1"/>
        <rFont val="宋体"/>
        <charset val="134"/>
        <scheme val="minor"/>
      </rPr>
      <t xml:space="preserve">   19    </t>
    </r>
    <r>
      <rPr>
        <sz val="11"/>
        <color theme="1"/>
        <rFont val="宋体"/>
        <charset val="134"/>
        <scheme val="minor"/>
      </rPr>
      <t>（人），总计申请培训补贴资金：（大写</t>
    </r>
    <r>
      <rPr>
        <u/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贰万伍仟贰佰伍拾陆</t>
    </r>
    <r>
      <rPr>
        <u/>
        <sz val="11"/>
        <color theme="1"/>
        <rFont val="宋体"/>
        <charset val="134"/>
        <scheme val="minor"/>
      </rPr>
      <t xml:space="preserve">            </t>
    </r>
    <r>
      <rPr>
        <sz val="11"/>
        <color theme="1"/>
        <rFont val="宋体"/>
        <charset val="134"/>
        <scheme val="minor"/>
      </rPr>
      <t>元；</t>
    </r>
  </si>
  <si>
    <r>
      <rPr>
        <u/>
        <sz val="11"/>
        <color theme="1"/>
        <rFont val="宋体"/>
        <charset val="134"/>
        <scheme val="minor"/>
      </rPr>
      <t xml:space="preserve">             </t>
    </r>
    <r>
      <rPr>
        <sz val="11"/>
        <color theme="1"/>
        <rFont val="宋体"/>
        <charset val="134"/>
        <scheme val="minor"/>
      </rPr>
      <t>总计申请生活费补贴人数：</t>
    </r>
    <r>
      <rPr>
        <u/>
        <sz val="11"/>
        <color theme="1"/>
        <rFont val="宋体"/>
        <charset val="134"/>
        <scheme val="minor"/>
      </rPr>
      <t xml:space="preserve">        1     </t>
    </r>
    <r>
      <rPr>
        <sz val="11"/>
        <color theme="1"/>
        <rFont val="宋体"/>
        <charset val="134"/>
        <scheme val="minor"/>
      </rPr>
      <t>（人），总计申请生活费补贴资金：（大写）</t>
    </r>
    <r>
      <rPr>
        <u/>
        <sz val="11"/>
        <color theme="1"/>
        <rFont val="宋体"/>
        <charset val="134"/>
        <scheme val="minor"/>
      </rPr>
      <t xml:space="preserve">     贰佰       </t>
    </r>
    <r>
      <rPr>
        <sz val="11"/>
        <color theme="1"/>
        <rFont val="宋体"/>
        <charset val="134"/>
        <scheme val="minor"/>
      </rPr>
      <t>元</t>
    </r>
  </si>
  <si>
    <t>培训起止时间：  2020   年 9  月 8  日至  2020  年  9  月  17  日</t>
  </si>
  <si>
    <t>蔡平</t>
  </si>
  <si>
    <t>43070219****318527</t>
  </si>
  <si>
    <t>200700061543415Y</t>
  </si>
  <si>
    <t>137****5034</t>
  </si>
  <si>
    <t>李疆</t>
  </si>
  <si>
    <t>43070319****083977</t>
  </si>
  <si>
    <t>200700061543403Y</t>
  </si>
  <si>
    <t>155****3003</t>
  </si>
  <si>
    <t>200700061543404Y</t>
  </si>
  <si>
    <t>毛悦</t>
  </si>
  <si>
    <t>43070320****059301</t>
  </si>
  <si>
    <t>200700061543405Y</t>
  </si>
  <si>
    <t>152****9311</t>
  </si>
  <si>
    <t>甘宝玉</t>
  </si>
  <si>
    <t>43070319****116660</t>
  </si>
  <si>
    <t>200700061543406Y</t>
  </si>
  <si>
    <t>158****0096</t>
  </si>
  <si>
    <t>许秋珍</t>
  </si>
  <si>
    <t>43072219****241026</t>
  </si>
  <si>
    <t>200700061543407Y</t>
  </si>
  <si>
    <t>153****2645</t>
  </si>
  <si>
    <t>胡绒</t>
  </si>
  <si>
    <t>43072520****26192X</t>
  </si>
  <si>
    <t>200700061543416Y</t>
  </si>
  <si>
    <t>136****1743</t>
  </si>
  <si>
    <t>周娇龙</t>
  </si>
  <si>
    <t>43070319****278321</t>
  </si>
  <si>
    <t>200700061543408Y</t>
  </si>
  <si>
    <t>136****7899</t>
  </si>
  <si>
    <t>杨雨杰</t>
  </si>
  <si>
    <t>43070320****151659</t>
  </si>
  <si>
    <t>200700061543409Y</t>
  </si>
  <si>
    <t>150****5203</t>
  </si>
  <si>
    <t>沈金凤</t>
  </si>
  <si>
    <t>43070319****158127</t>
  </si>
  <si>
    <t>200700061543410Y</t>
  </si>
  <si>
    <t>150****4283</t>
  </si>
  <si>
    <t>陈德望</t>
  </si>
  <si>
    <t>43072519****092372</t>
  </si>
  <si>
    <t>200700061543411Y</t>
  </si>
  <si>
    <t>182****7727</t>
  </si>
  <si>
    <r>
      <rPr>
        <sz val="11"/>
        <color theme="1"/>
        <rFont val="宋体"/>
        <charset val="134"/>
        <scheme val="minor"/>
      </rPr>
      <t>总计申请培训补贴人数：</t>
    </r>
    <r>
      <rPr>
        <u/>
        <sz val="11"/>
        <color theme="1"/>
        <rFont val="宋体"/>
        <charset val="134"/>
        <scheme val="minor"/>
      </rPr>
      <t xml:space="preserve">   11    </t>
    </r>
    <r>
      <rPr>
        <sz val="11"/>
        <color theme="1"/>
        <rFont val="宋体"/>
        <charset val="134"/>
        <scheme val="minor"/>
      </rPr>
      <t>（人），总计申请培训补贴资金：（大写</t>
    </r>
    <r>
      <rPr>
        <u/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壹万肆仟捌佰柒拾贰</t>
    </r>
    <r>
      <rPr>
        <u/>
        <sz val="11"/>
        <color theme="1"/>
        <rFont val="宋体"/>
        <charset val="134"/>
        <scheme val="minor"/>
      </rPr>
      <t xml:space="preserve">             </t>
    </r>
    <r>
      <rPr>
        <sz val="11"/>
        <color theme="1"/>
        <rFont val="宋体"/>
        <charset val="134"/>
        <scheme val="minor"/>
      </rPr>
      <t>元；</t>
    </r>
  </si>
  <si>
    <r>
      <rPr>
        <u/>
        <sz val="11"/>
        <color theme="1"/>
        <rFont val="宋体"/>
        <charset val="134"/>
        <scheme val="minor"/>
      </rPr>
      <t xml:space="preserve">             </t>
    </r>
    <r>
      <rPr>
        <sz val="11"/>
        <color theme="1"/>
        <rFont val="宋体"/>
        <charset val="134"/>
        <scheme val="minor"/>
      </rPr>
      <t>总计申请生活费补贴人数：</t>
    </r>
    <r>
      <rPr>
        <u/>
        <sz val="11"/>
        <color theme="1"/>
        <rFont val="宋体"/>
        <charset val="134"/>
        <scheme val="minor"/>
      </rPr>
      <t xml:space="preserve">       2      </t>
    </r>
    <r>
      <rPr>
        <sz val="11"/>
        <color theme="1"/>
        <rFont val="宋体"/>
        <charset val="134"/>
        <scheme val="minor"/>
      </rPr>
      <t>（人），总计申请生活费补贴资金：（大写）</t>
    </r>
    <r>
      <rPr>
        <u/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肆佰</t>
    </r>
    <r>
      <rPr>
        <u/>
        <sz val="11"/>
        <color theme="1"/>
        <rFont val="宋体"/>
        <charset val="134"/>
        <scheme val="minor"/>
      </rPr>
      <t xml:space="preserve">         </t>
    </r>
    <r>
      <rPr>
        <sz val="11"/>
        <color theme="1"/>
        <rFont val="宋体"/>
        <charset val="134"/>
        <scheme val="minor"/>
      </rPr>
      <t>元</t>
    </r>
  </si>
  <si>
    <t>培训起止时间：   2020  年 9  月  9 日至  2020  年 9   月  18  日</t>
  </si>
  <si>
    <t>杨佩琳</t>
  </si>
  <si>
    <t>43070319****239283</t>
  </si>
  <si>
    <t>200700061543394Y</t>
  </si>
  <si>
    <t>186****2802</t>
  </si>
  <si>
    <t>谢君红</t>
  </si>
  <si>
    <t>43070319****136063</t>
  </si>
  <si>
    <t>200700061543395Y</t>
  </si>
  <si>
    <t>156****2488</t>
  </si>
  <si>
    <t>200700061543396Y</t>
  </si>
  <si>
    <t>何丹</t>
  </si>
  <si>
    <t>43072519****155049</t>
  </si>
  <si>
    <t>200700061543397Y</t>
  </si>
  <si>
    <t>135****8755</t>
  </si>
  <si>
    <t>艾淑云</t>
  </si>
  <si>
    <t>43070319****091168</t>
  </si>
  <si>
    <t>200700061543398Y</t>
  </si>
  <si>
    <t>152****2227</t>
  </si>
  <si>
    <t>200700061543399Y</t>
  </si>
  <si>
    <t>200700061543400Y</t>
  </si>
  <si>
    <t>赵必华</t>
  </si>
  <si>
    <t>43072519****011566</t>
  </si>
  <si>
    <t>200700061543401Y</t>
  </si>
  <si>
    <t>152****3568</t>
  </si>
  <si>
    <t>张清</t>
  </si>
  <si>
    <t>43072519****013561</t>
  </si>
  <si>
    <t>200700061543402Y</t>
  </si>
  <si>
    <t>150****2604</t>
  </si>
  <si>
    <t>熊益平</t>
  </si>
  <si>
    <t>43092219****055124</t>
  </si>
  <si>
    <t>200700061543389Y</t>
  </si>
  <si>
    <t>185****0126</t>
  </si>
  <si>
    <t>200700061543390Y</t>
  </si>
  <si>
    <t>伍小玲</t>
  </si>
  <si>
    <t>43070319****086883</t>
  </si>
  <si>
    <t>200700061543391Y</t>
  </si>
  <si>
    <t>139****1060</t>
  </si>
  <si>
    <r>
      <rPr>
        <sz val="11"/>
        <color theme="1"/>
        <rFont val="宋体"/>
        <charset val="134"/>
        <scheme val="minor"/>
      </rPr>
      <t>总计申请培训补贴人数：</t>
    </r>
    <r>
      <rPr>
        <u/>
        <sz val="11"/>
        <color theme="1"/>
        <rFont val="宋体"/>
        <charset val="134"/>
        <scheme val="minor"/>
      </rPr>
      <t xml:space="preserve">   12    </t>
    </r>
    <r>
      <rPr>
        <sz val="11"/>
        <color theme="1"/>
        <rFont val="宋体"/>
        <charset val="134"/>
        <scheme val="minor"/>
      </rPr>
      <t>（人），总计申请培训补贴资金：（大写</t>
    </r>
    <r>
      <rPr>
        <u/>
        <sz val="11"/>
        <color theme="1"/>
        <rFont val="宋体"/>
        <charset val="134"/>
        <scheme val="minor"/>
      </rPr>
      <t xml:space="preserve">  壹万</t>
    </r>
    <r>
      <rPr>
        <sz val="11"/>
        <color theme="1"/>
        <rFont val="宋体"/>
        <charset val="134"/>
        <scheme val="minor"/>
      </rPr>
      <t>陆仟叁佰陆拾捌</t>
    </r>
    <r>
      <rPr>
        <u/>
        <sz val="11"/>
        <color theme="1"/>
        <rFont val="宋体"/>
        <charset val="134"/>
        <scheme val="minor"/>
      </rPr>
      <t xml:space="preserve">             </t>
    </r>
    <r>
      <rPr>
        <sz val="11"/>
        <color theme="1"/>
        <rFont val="宋体"/>
        <charset val="134"/>
        <scheme val="minor"/>
      </rPr>
      <t>元；</t>
    </r>
  </si>
  <si>
    <r>
      <rPr>
        <u/>
        <sz val="11"/>
        <color theme="1"/>
        <rFont val="宋体"/>
        <charset val="134"/>
        <scheme val="minor"/>
      </rPr>
      <t xml:space="preserve">             </t>
    </r>
    <r>
      <rPr>
        <sz val="11"/>
        <color theme="1"/>
        <rFont val="宋体"/>
        <charset val="134"/>
        <scheme val="minor"/>
      </rPr>
      <t>总计申请生活费补贴人数：</t>
    </r>
    <r>
      <rPr>
        <u/>
        <sz val="11"/>
        <color theme="1"/>
        <rFont val="宋体"/>
        <charset val="134"/>
        <scheme val="minor"/>
      </rPr>
      <t xml:space="preserve">      3       </t>
    </r>
    <r>
      <rPr>
        <sz val="11"/>
        <color theme="1"/>
        <rFont val="宋体"/>
        <charset val="134"/>
        <scheme val="minor"/>
      </rPr>
      <t>（人），总计申请生活费补贴资金：（大写）</t>
    </r>
    <r>
      <rPr>
        <u/>
        <sz val="11"/>
        <color theme="1"/>
        <rFont val="宋体"/>
        <charset val="134"/>
        <scheme val="minor"/>
      </rPr>
      <t xml:space="preserve">    陆佰        </t>
    </r>
    <r>
      <rPr>
        <sz val="11"/>
        <color theme="1"/>
        <rFont val="宋体"/>
        <charset val="134"/>
        <scheme val="minor"/>
      </rPr>
      <t>元</t>
    </r>
  </si>
  <si>
    <t>培训起止时间：   2020  年 12  月 8  日至  2020  年  12  月  21  日</t>
  </si>
  <si>
    <t>曾建平</t>
  </si>
  <si>
    <t>43242319****266129</t>
  </si>
  <si>
    <t>210700061557615Y</t>
  </si>
  <si>
    <t>139****7796</t>
  </si>
  <si>
    <t>张桂娥</t>
  </si>
  <si>
    <t>43070219****083521</t>
  </si>
  <si>
    <t>210700061557616Y</t>
  </si>
  <si>
    <t>188****5286</t>
  </si>
  <si>
    <t>张建喜</t>
  </si>
  <si>
    <t>43070219****303548</t>
  </si>
  <si>
    <t>210700061557617Y</t>
  </si>
  <si>
    <t>181****9261</t>
  </si>
  <si>
    <t>赵家国</t>
  </si>
  <si>
    <t>43070219****103542</t>
  </si>
  <si>
    <t>210700061557618Y</t>
  </si>
  <si>
    <t>150****9187</t>
  </si>
  <si>
    <t>武春云</t>
  </si>
  <si>
    <t>43070219****283525</t>
  </si>
  <si>
    <t>210700061557619Y</t>
  </si>
  <si>
    <t>138****7796</t>
  </si>
  <si>
    <t>谢彬彬</t>
  </si>
  <si>
    <t>43072119****180046</t>
  </si>
  <si>
    <t>210700061557613Y</t>
  </si>
  <si>
    <t>139****8416</t>
  </si>
  <si>
    <t>王艳英</t>
  </si>
  <si>
    <t>43070219****153580</t>
  </si>
  <si>
    <t>210700061557620Y</t>
  </si>
  <si>
    <t>183****1957</t>
  </si>
  <si>
    <t>周红霞</t>
  </si>
  <si>
    <t>43242119****024827</t>
  </si>
  <si>
    <t>210700061557621Y</t>
  </si>
  <si>
    <t>189****5972</t>
  </si>
  <si>
    <t>彭珍云</t>
  </si>
  <si>
    <t>43070219****203525</t>
  </si>
  <si>
    <t>210700061557622Y</t>
  </si>
  <si>
    <t>159****8456</t>
  </si>
  <si>
    <t>罗翠兰</t>
  </si>
  <si>
    <t>43241219****180782</t>
  </si>
  <si>
    <t>210700061557623Y</t>
  </si>
  <si>
    <t>182****2886</t>
  </si>
  <si>
    <t>陈艳梅</t>
  </si>
  <si>
    <t>43072419****214622</t>
  </si>
  <si>
    <t>210700061557624Y</t>
  </si>
  <si>
    <t>138****3673</t>
  </si>
  <si>
    <t>周霞</t>
  </si>
  <si>
    <t>43070219****293523</t>
  </si>
  <si>
    <t>210700061557643Y</t>
  </si>
  <si>
    <t>152****8681</t>
  </si>
  <si>
    <t>李章红</t>
  </si>
  <si>
    <t>43072119****101304</t>
  </si>
  <si>
    <t>210700061557625Y</t>
  </si>
  <si>
    <t>181****3852</t>
  </si>
  <si>
    <t>付春霞</t>
  </si>
  <si>
    <t>41108219****193024</t>
  </si>
  <si>
    <t>210700061557626Y</t>
  </si>
  <si>
    <t>139****5005</t>
  </si>
  <si>
    <t>廖菊枝</t>
  </si>
  <si>
    <t>43070219****023541</t>
  </si>
  <si>
    <t>210700061557627Y</t>
  </si>
  <si>
    <t>155****9318</t>
  </si>
  <si>
    <t>向菊霞</t>
  </si>
  <si>
    <t>43242719****044026</t>
  </si>
  <si>
    <t>210700061557628Y</t>
  </si>
  <si>
    <t>139****3298</t>
  </si>
  <si>
    <t>胡慧兰</t>
  </si>
  <si>
    <t>43070219****038022</t>
  </si>
  <si>
    <t>210700061557629Y</t>
  </si>
  <si>
    <t>131****2155</t>
  </si>
  <si>
    <t>舒美珍</t>
  </si>
  <si>
    <t>43070319****056080</t>
  </si>
  <si>
    <t>210700061557630Y</t>
  </si>
  <si>
    <t>152****8871</t>
  </si>
  <si>
    <t>孙燕</t>
  </si>
  <si>
    <t>32038219****185047</t>
  </si>
  <si>
    <t>210700061557644Y</t>
  </si>
  <si>
    <t>182****2166</t>
  </si>
  <si>
    <t>陈秀英</t>
  </si>
  <si>
    <t>43242119****190764</t>
  </si>
  <si>
    <t>210700061557631Y</t>
  </si>
  <si>
    <t>187****9537</t>
  </si>
  <si>
    <t>杨菊兰</t>
  </si>
  <si>
    <t>43242119****178663</t>
  </si>
  <si>
    <t>210700061557632Y</t>
  </si>
  <si>
    <t>152****4852</t>
  </si>
  <si>
    <t>张明语</t>
  </si>
  <si>
    <t>43313019****062119</t>
  </si>
  <si>
    <t>210700061557634Y</t>
  </si>
  <si>
    <t>137****4347</t>
  </si>
  <si>
    <t>李警笛</t>
  </si>
  <si>
    <t>43052119****120732</t>
  </si>
  <si>
    <t>210700061557635Y</t>
  </si>
  <si>
    <t>178****2079</t>
  </si>
  <si>
    <t>罗斌</t>
  </si>
  <si>
    <t>43250320****057017</t>
  </si>
  <si>
    <t>210700061557636Y</t>
  </si>
  <si>
    <t>186****5818</t>
  </si>
  <si>
    <t>李梦漓</t>
  </si>
  <si>
    <t>43042620****259674</t>
  </si>
  <si>
    <t>210700061557637Y</t>
  </si>
  <si>
    <t>177****8618</t>
  </si>
  <si>
    <t>何浩</t>
  </si>
  <si>
    <t>43038120****054634</t>
  </si>
  <si>
    <t>210700061557638Y</t>
  </si>
  <si>
    <t>185****6147</t>
  </si>
  <si>
    <t>唐祖瑶</t>
  </si>
  <si>
    <t>43082220****126316</t>
  </si>
  <si>
    <t>210700061557639Y</t>
  </si>
  <si>
    <t>176****8486</t>
  </si>
  <si>
    <t>刘继</t>
  </si>
  <si>
    <t>43038120****172617</t>
  </si>
  <si>
    <t>210700061557640Y</t>
  </si>
  <si>
    <t>152****6871</t>
  </si>
  <si>
    <t>伍晓林</t>
  </si>
  <si>
    <t>43242419****134620</t>
  </si>
  <si>
    <t>210700061557641Y</t>
  </si>
  <si>
    <t>152****9367</t>
  </si>
  <si>
    <t>盛红元</t>
  </si>
  <si>
    <t>43242719****284622</t>
  </si>
  <si>
    <t>210700061557642Y</t>
  </si>
  <si>
    <t>138****0198</t>
  </si>
  <si>
    <t>皮胜男</t>
  </si>
  <si>
    <t>43070319****273260</t>
  </si>
  <si>
    <t>210700061557614Y</t>
  </si>
  <si>
    <t>137****9793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</si>
</sst>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1"/>
      <name val="Arial"/>
      <charset val="0"/>
    </font>
    <font>
      <u/>
      <sz val="11"/>
      <color theme="1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134"/>
      <scheme val="major"/>
    </font>
    <font>
      <sz val="11"/>
      <name val="宋体"/>
      <charset val="0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0"/>
      <scheme val="maj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37" fillId="4" borderId="13" applyNumberFormat="0" applyAlignment="0" applyProtection="0">
      <alignment vertical="center"/>
    </xf>
    <xf numFmtId="0" fontId="33" fillId="17" borderId="17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5" fillId="3" borderId="6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2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selection activeCell="K11" sqref="K11"/>
    </sheetView>
  </sheetViews>
  <sheetFormatPr defaultColWidth="9" defaultRowHeight="13.5"/>
  <cols>
    <col min="1" max="1" width="6.25" customWidth="1"/>
    <col min="2" max="2" width="10.25" customWidth="1"/>
    <col min="3" max="3" width="21.75" customWidth="1"/>
    <col min="4" max="4" width="18.875" customWidth="1"/>
    <col min="5" max="5" width="10.625" customWidth="1"/>
    <col min="6" max="8" width="11.625" customWidth="1"/>
    <col min="9" max="9" width="13.875" customWidth="1"/>
    <col min="10" max="10" width="12.875" customWidth="1"/>
    <col min="11" max="11" width="20.25" customWidth="1"/>
  </cols>
  <sheetData>
    <row r="1" ht="45" customHeight="1" spans="1:10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3" t="s">
        <v>1</v>
      </c>
      <c r="B2" s="3"/>
      <c r="C2" s="3"/>
      <c r="D2" s="3"/>
      <c r="E2" s="4" t="s">
        <v>2</v>
      </c>
      <c r="F2" s="4"/>
      <c r="G2" s="4"/>
      <c r="H2" s="4"/>
      <c r="I2" s="4"/>
      <c r="J2" s="4"/>
    </row>
    <row r="3" s="1" customFormat="1" ht="16" customHeight="1" spans="1:10">
      <c r="A3" s="5" t="s">
        <v>3</v>
      </c>
      <c r="B3" s="5" t="s">
        <v>4</v>
      </c>
      <c r="C3" s="5" t="s">
        <v>5</v>
      </c>
      <c r="D3" s="6" t="s">
        <v>6</v>
      </c>
      <c r="E3" s="5" t="s">
        <v>7</v>
      </c>
      <c r="F3" s="7" t="s">
        <v>8</v>
      </c>
      <c r="G3" s="8" t="s">
        <v>9</v>
      </c>
      <c r="H3" s="9" t="s">
        <v>10</v>
      </c>
      <c r="I3" s="5" t="s">
        <v>11</v>
      </c>
      <c r="J3" s="5" t="s">
        <v>12</v>
      </c>
    </row>
    <row r="4" s="1" customFormat="1" ht="16" customHeight="1" spans="1:10">
      <c r="A4" s="5"/>
      <c r="B4" s="5"/>
      <c r="C4" s="5"/>
      <c r="D4" s="10" t="s">
        <v>13</v>
      </c>
      <c r="E4" s="5"/>
      <c r="F4" s="11" t="s">
        <v>14</v>
      </c>
      <c r="G4" s="12" t="s">
        <v>15</v>
      </c>
      <c r="H4" s="13" t="s">
        <v>15</v>
      </c>
      <c r="I4" s="5"/>
      <c r="J4" s="5"/>
    </row>
    <row r="5" ht="18" customHeight="1" spans="1:10">
      <c r="A5" s="14">
        <v>1</v>
      </c>
      <c r="B5" s="20" t="s">
        <v>16</v>
      </c>
      <c r="C5" s="23" t="s">
        <v>17</v>
      </c>
      <c r="D5" s="17" t="s">
        <v>18</v>
      </c>
      <c r="E5" s="5" t="s">
        <v>19</v>
      </c>
      <c r="F5" s="5" t="s">
        <v>20</v>
      </c>
      <c r="G5" s="5">
        <v>1320</v>
      </c>
      <c r="H5" s="5"/>
      <c r="I5" s="59" t="s">
        <v>21</v>
      </c>
      <c r="J5" s="27"/>
    </row>
    <row r="6" ht="18" customHeight="1" spans="1:10">
      <c r="A6" s="14">
        <v>2</v>
      </c>
      <c r="B6" s="20" t="s">
        <v>22</v>
      </c>
      <c r="C6" s="23" t="s">
        <v>23</v>
      </c>
      <c r="D6" s="17" t="s">
        <v>24</v>
      </c>
      <c r="E6" s="5" t="s">
        <v>19</v>
      </c>
      <c r="F6" s="5" t="s">
        <v>20</v>
      </c>
      <c r="G6" s="5">
        <v>1496</v>
      </c>
      <c r="H6" s="5">
        <v>200</v>
      </c>
      <c r="I6" s="28" t="s">
        <v>25</v>
      </c>
      <c r="J6" s="27"/>
    </row>
    <row r="7" ht="18" customHeight="1" spans="1:10">
      <c r="A7" s="14">
        <v>3</v>
      </c>
      <c r="B7" s="20" t="s">
        <v>26</v>
      </c>
      <c r="C7" s="20" t="s">
        <v>27</v>
      </c>
      <c r="D7" s="17" t="s">
        <v>28</v>
      </c>
      <c r="E7" s="5" t="s">
        <v>19</v>
      </c>
      <c r="F7" s="5" t="s">
        <v>20</v>
      </c>
      <c r="G7" s="5">
        <v>1320</v>
      </c>
      <c r="H7" s="5"/>
      <c r="I7" s="20" t="s">
        <v>29</v>
      </c>
      <c r="J7" s="27"/>
    </row>
    <row r="8" ht="18" customHeight="1" spans="1:10">
      <c r="A8" s="14">
        <v>4</v>
      </c>
      <c r="B8" s="20" t="s">
        <v>30</v>
      </c>
      <c r="C8" s="23" t="s">
        <v>31</v>
      </c>
      <c r="D8" s="17" t="s">
        <v>32</v>
      </c>
      <c r="E8" s="5" t="s">
        <v>19</v>
      </c>
      <c r="F8" s="5" t="s">
        <v>20</v>
      </c>
      <c r="G8" s="5">
        <v>1320</v>
      </c>
      <c r="H8" s="5"/>
      <c r="I8" s="59" t="s">
        <v>33</v>
      </c>
      <c r="J8" s="27"/>
    </row>
    <row r="9" ht="18" customHeight="1" spans="1:10">
      <c r="A9" s="14">
        <v>5</v>
      </c>
      <c r="B9" s="24" t="s">
        <v>34</v>
      </c>
      <c r="C9" s="20" t="s">
        <v>35</v>
      </c>
      <c r="D9" s="17" t="s">
        <v>36</v>
      </c>
      <c r="E9" s="5" t="s">
        <v>19</v>
      </c>
      <c r="F9" s="5" t="s">
        <v>20</v>
      </c>
      <c r="G9" s="5">
        <v>1320</v>
      </c>
      <c r="H9" s="5"/>
      <c r="I9" s="20" t="s">
        <v>37</v>
      </c>
      <c r="J9" s="27"/>
    </row>
    <row r="10" ht="18" customHeight="1" spans="1:10">
      <c r="A10" s="14">
        <v>6</v>
      </c>
      <c r="B10" s="20" t="s">
        <v>38</v>
      </c>
      <c r="C10" s="78" t="s">
        <v>39</v>
      </c>
      <c r="D10" s="17" t="s">
        <v>40</v>
      </c>
      <c r="E10" s="5" t="s">
        <v>19</v>
      </c>
      <c r="F10" s="5" t="s">
        <v>20</v>
      </c>
      <c r="G10" s="5">
        <v>1320</v>
      </c>
      <c r="H10" s="5"/>
      <c r="I10" s="79" t="s">
        <v>41</v>
      </c>
      <c r="J10" s="27"/>
    </row>
    <row r="11" ht="18" customHeight="1" spans="1:10">
      <c r="A11" s="14">
        <v>7</v>
      </c>
      <c r="B11" s="20" t="s">
        <v>42</v>
      </c>
      <c r="C11" s="20" t="s">
        <v>43</v>
      </c>
      <c r="D11" s="17" t="s">
        <v>44</v>
      </c>
      <c r="E11" s="5" t="s">
        <v>19</v>
      </c>
      <c r="F11" s="5" t="s">
        <v>20</v>
      </c>
      <c r="G11" s="5">
        <v>1320</v>
      </c>
      <c r="H11" s="5"/>
      <c r="I11" s="59" t="s">
        <v>45</v>
      </c>
      <c r="J11" s="27"/>
    </row>
    <row r="12" ht="18" customHeight="1" spans="1:10">
      <c r="A12" s="14">
        <v>8</v>
      </c>
      <c r="B12" s="59" t="s">
        <v>46</v>
      </c>
      <c r="C12" s="20" t="s">
        <v>47</v>
      </c>
      <c r="D12" s="17" t="s">
        <v>48</v>
      </c>
      <c r="E12" s="5" t="s">
        <v>19</v>
      </c>
      <c r="F12" s="5" t="s">
        <v>20</v>
      </c>
      <c r="G12" s="5">
        <v>1320</v>
      </c>
      <c r="H12" s="5"/>
      <c r="I12" s="59" t="s">
        <v>49</v>
      </c>
      <c r="J12" s="27"/>
    </row>
    <row r="13" ht="18" customHeight="1" spans="1:10">
      <c r="A13" s="14">
        <v>9</v>
      </c>
      <c r="B13" s="59" t="s">
        <v>50</v>
      </c>
      <c r="C13" s="20" t="s">
        <v>51</v>
      </c>
      <c r="D13" s="17" t="s">
        <v>52</v>
      </c>
      <c r="E13" s="5" t="s">
        <v>19</v>
      </c>
      <c r="F13" s="5" t="s">
        <v>20</v>
      </c>
      <c r="G13" s="5">
        <v>1320</v>
      </c>
      <c r="H13" s="5"/>
      <c r="I13" s="59" t="s">
        <v>53</v>
      </c>
      <c r="J13" s="27"/>
    </row>
    <row r="14" ht="18" customHeight="1" spans="1:10">
      <c r="A14" s="14">
        <v>10</v>
      </c>
      <c r="B14" s="20" t="s">
        <v>54</v>
      </c>
      <c r="C14" s="20" t="s">
        <v>55</v>
      </c>
      <c r="D14" s="17" t="s">
        <v>56</v>
      </c>
      <c r="E14" s="5" t="s">
        <v>19</v>
      </c>
      <c r="F14" s="5" t="s">
        <v>20</v>
      </c>
      <c r="G14" s="5">
        <v>1320</v>
      </c>
      <c r="H14" s="5"/>
      <c r="I14" s="59" t="s">
        <v>57</v>
      </c>
      <c r="J14" s="27"/>
    </row>
    <row r="15" ht="18" customHeight="1" spans="1:10">
      <c r="A15" s="14">
        <v>11</v>
      </c>
      <c r="B15" s="20" t="s">
        <v>58</v>
      </c>
      <c r="C15" s="20" t="s">
        <v>59</v>
      </c>
      <c r="D15" s="17" t="s">
        <v>60</v>
      </c>
      <c r="E15" s="5" t="s">
        <v>19</v>
      </c>
      <c r="F15" s="5" t="s">
        <v>20</v>
      </c>
      <c r="G15" s="5">
        <v>1320</v>
      </c>
      <c r="H15" s="5"/>
      <c r="I15" s="80" t="s">
        <v>61</v>
      </c>
      <c r="J15" s="27"/>
    </row>
    <row r="16" ht="18" customHeight="1" spans="1:10">
      <c r="A16" s="14">
        <v>12</v>
      </c>
      <c r="B16" s="20" t="s">
        <v>62</v>
      </c>
      <c r="C16" s="20" t="s">
        <v>63</v>
      </c>
      <c r="D16" s="17" t="s">
        <v>64</v>
      </c>
      <c r="E16" s="5" t="s">
        <v>19</v>
      </c>
      <c r="F16" s="5" t="s">
        <v>20</v>
      </c>
      <c r="G16" s="5">
        <v>1320</v>
      </c>
      <c r="H16" s="5"/>
      <c r="I16" s="20" t="s">
        <v>65</v>
      </c>
      <c r="J16" s="27"/>
    </row>
    <row r="17" ht="18" customHeight="1" spans="1:10">
      <c r="A17" s="14">
        <v>13</v>
      </c>
      <c r="B17" s="20" t="s">
        <v>66</v>
      </c>
      <c r="C17" s="20" t="s">
        <v>67</v>
      </c>
      <c r="D17" s="17" t="s">
        <v>68</v>
      </c>
      <c r="E17" s="5" t="s">
        <v>19</v>
      </c>
      <c r="F17" s="5" t="s">
        <v>20</v>
      </c>
      <c r="G17" s="5">
        <v>1320</v>
      </c>
      <c r="H17" s="5"/>
      <c r="I17" s="20" t="s">
        <v>69</v>
      </c>
      <c r="J17" s="27"/>
    </row>
    <row r="18" ht="18" customHeight="1" spans="1:10">
      <c r="A18" s="14">
        <v>14</v>
      </c>
      <c r="B18" s="20" t="s">
        <v>70</v>
      </c>
      <c r="C18" s="25" t="s">
        <v>71</v>
      </c>
      <c r="D18" s="17" t="s">
        <v>72</v>
      </c>
      <c r="E18" s="5" t="s">
        <v>19</v>
      </c>
      <c r="F18" s="5" t="s">
        <v>20</v>
      </c>
      <c r="G18" s="5">
        <v>1320</v>
      </c>
      <c r="H18" s="5"/>
      <c r="I18" s="25" t="s">
        <v>73</v>
      </c>
      <c r="J18" s="27"/>
    </row>
    <row r="19" ht="18" customHeight="1" spans="1:10">
      <c r="A19" s="14">
        <v>15</v>
      </c>
      <c r="B19" s="20" t="s">
        <v>74</v>
      </c>
      <c r="C19" s="20" t="s">
        <v>75</v>
      </c>
      <c r="D19" s="17" t="s">
        <v>76</v>
      </c>
      <c r="E19" s="5" t="s">
        <v>19</v>
      </c>
      <c r="F19" s="5" t="s">
        <v>20</v>
      </c>
      <c r="G19" s="5">
        <v>1320</v>
      </c>
      <c r="H19" s="5"/>
      <c r="I19" s="20" t="s">
        <v>77</v>
      </c>
      <c r="J19" s="27"/>
    </row>
    <row r="20" ht="18" customHeight="1" spans="1:10">
      <c r="A20" s="14">
        <v>16</v>
      </c>
      <c r="B20" s="20" t="s">
        <v>78</v>
      </c>
      <c r="C20" s="20" t="s">
        <v>79</v>
      </c>
      <c r="D20" s="17" t="s">
        <v>80</v>
      </c>
      <c r="E20" s="5" t="s">
        <v>19</v>
      </c>
      <c r="F20" s="5" t="s">
        <v>20</v>
      </c>
      <c r="G20" s="5">
        <v>1320</v>
      </c>
      <c r="H20" s="5"/>
      <c r="I20" s="20" t="s">
        <v>81</v>
      </c>
      <c r="J20" s="27"/>
    </row>
    <row r="21" ht="18" customHeight="1" spans="1:10">
      <c r="A21" s="14">
        <v>17</v>
      </c>
      <c r="B21" s="20" t="s">
        <v>82</v>
      </c>
      <c r="C21" s="20" t="s">
        <v>83</v>
      </c>
      <c r="D21" s="17" t="s">
        <v>84</v>
      </c>
      <c r="E21" s="5" t="s">
        <v>19</v>
      </c>
      <c r="F21" s="5" t="s">
        <v>20</v>
      </c>
      <c r="G21" s="5">
        <v>1320</v>
      </c>
      <c r="H21" s="5"/>
      <c r="I21" s="20" t="s">
        <v>85</v>
      </c>
      <c r="J21" s="27"/>
    </row>
    <row r="22" ht="18" customHeight="1" spans="1:10">
      <c r="A22" s="14">
        <v>18</v>
      </c>
      <c r="B22" s="20" t="s">
        <v>86</v>
      </c>
      <c r="C22" s="20" t="s">
        <v>87</v>
      </c>
      <c r="D22" s="17" t="s">
        <v>88</v>
      </c>
      <c r="E22" s="5" t="s">
        <v>19</v>
      </c>
      <c r="F22" s="5" t="s">
        <v>20</v>
      </c>
      <c r="G22" s="5">
        <v>1320</v>
      </c>
      <c r="H22" s="5"/>
      <c r="I22" s="25" t="s">
        <v>89</v>
      </c>
      <c r="J22" s="27"/>
    </row>
    <row r="23" ht="18" customHeight="1" spans="1:10">
      <c r="A23" s="14">
        <v>19</v>
      </c>
      <c r="B23" s="20" t="s">
        <v>90</v>
      </c>
      <c r="C23" s="20" t="s">
        <v>91</v>
      </c>
      <c r="D23" s="17" t="s">
        <v>92</v>
      </c>
      <c r="E23" s="5" t="s">
        <v>19</v>
      </c>
      <c r="F23" s="5" t="s">
        <v>20</v>
      </c>
      <c r="G23" s="5">
        <v>1320</v>
      </c>
      <c r="H23" s="5"/>
      <c r="I23" s="81" t="s">
        <v>93</v>
      </c>
      <c r="J23" s="27"/>
    </row>
    <row r="24" ht="18" customHeight="1" spans="1:10">
      <c r="A24" s="14">
        <v>20</v>
      </c>
      <c r="B24" s="20" t="s">
        <v>94</v>
      </c>
      <c r="C24" s="20" t="s">
        <v>95</v>
      </c>
      <c r="D24" s="17" t="s">
        <v>96</v>
      </c>
      <c r="E24" s="5" t="s">
        <v>19</v>
      </c>
      <c r="F24" s="5" t="s">
        <v>20</v>
      </c>
      <c r="G24" s="5">
        <v>1320</v>
      </c>
      <c r="H24" s="5"/>
      <c r="I24" s="25" t="s">
        <v>97</v>
      </c>
      <c r="J24" s="27"/>
    </row>
    <row r="25" ht="18" customHeight="1" spans="1:10">
      <c r="A25" s="14">
        <v>21</v>
      </c>
      <c r="B25" s="20" t="s">
        <v>98</v>
      </c>
      <c r="C25" s="79" t="s">
        <v>99</v>
      </c>
      <c r="D25" s="17" t="s">
        <v>100</v>
      </c>
      <c r="E25" s="5" t="s">
        <v>19</v>
      </c>
      <c r="F25" s="5" t="s">
        <v>20</v>
      </c>
      <c r="G25" s="5">
        <v>1320</v>
      </c>
      <c r="H25" s="5"/>
      <c r="I25" s="82" t="s">
        <v>101</v>
      </c>
      <c r="J25" s="27"/>
    </row>
    <row r="26" ht="18" customHeight="1" spans="1:10">
      <c r="A26" s="14">
        <v>22</v>
      </c>
      <c r="B26" s="20" t="s">
        <v>102</v>
      </c>
      <c r="C26" s="20" t="s">
        <v>103</v>
      </c>
      <c r="D26" s="17" t="s">
        <v>104</v>
      </c>
      <c r="E26" s="5" t="s">
        <v>19</v>
      </c>
      <c r="F26" s="5" t="s">
        <v>20</v>
      </c>
      <c r="G26" s="5">
        <v>1320</v>
      </c>
      <c r="H26" s="5"/>
      <c r="I26" s="20" t="s">
        <v>105</v>
      </c>
      <c r="J26" s="27"/>
    </row>
    <row r="27" ht="18" customHeight="1" spans="1:10">
      <c r="A27" s="14">
        <v>23</v>
      </c>
      <c r="B27" s="20" t="s">
        <v>106</v>
      </c>
      <c r="C27" s="58" t="s">
        <v>107</v>
      </c>
      <c r="D27" s="17" t="s">
        <v>108</v>
      </c>
      <c r="E27" s="5" t="s">
        <v>19</v>
      </c>
      <c r="F27" s="5" t="s">
        <v>20</v>
      </c>
      <c r="G27" s="5">
        <v>1320</v>
      </c>
      <c r="H27" s="5"/>
      <c r="I27" s="25" t="s">
        <v>109</v>
      </c>
      <c r="J27" s="27"/>
    </row>
    <row r="28" ht="18" customHeight="1" spans="1:10">
      <c r="A28" s="14">
        <v>24</v>
      </c>
      <c r="B28" s="20" t="s">
        <v>110</v>
      </c>
      <c r="C28" s="20" t="s">
        <v>111</v>
      </c>
      <c r="D28" s="17" t="s">
        <v>112</v>
      </c>
      <c r="E28" s="5" t="s">
        <v>19</v>
      </c>
      <c r="F28" s="5" t="s">
        <v>20</v>
      </c>
      <c r="G28" s="5">
        <v>1320</v>
      </c>
      <c r="H28" s="5"/>
      <c r="I28" s="25" t="s">
        <v>113</v>
      </c>
      <c r="J28" s="27"/>
    </row>
    <row r="29" ht="18" customHeight="1" spans="1:10">
      <c r="A29" s="14">
        <v>25</v>
      </c>
      <c r="B29" s="20" t="s">
        <v>114</v>
      </c>
      <c r="C29" s="20" t="s">
        <v>115</v>
      </c>
      <c r="D29" s="17" t="s">
        <v>116</v>
      </c>
      <c r="E29" s="5" t="s">
        <v>19</v>
      </c>
      <c r="F29" s="5" t="s">
        <v>20</v>
      </c>
      <c r="G29" s="5">
        <v>1320</v>
      </c>
      <c r="H29" s="5"/>
      <c r="I29" s="83" t="s">
        <v>117</v>
      </c>
      <c r="J29" s="27"/>
    </row>
    <row r="30" ht="18" customHeight="1" spans="1:10">
      <c r="A30" s="14">
        <v>26</v>
      </c>
      <c r="B30" s="20" t="s">
        <v>118</v>
      </c>
      <c r="C30" s="20" t="s">
        <v>119</v>
      </c>
      <c r="D30" s="17" t="s">
        <v>120</v>
      </c>
      <c r="E30" s="5" t="s">
        <v>19</v>
      </c>
      <c r="F30" s="5" t="s">
        <v>20</v>
      </c>
      <c r="G30" s="5">
        <v>1320</v>
      </c>
      <c r="H30" s="5"/>
      <c r="I30" s="20" t="s">
        <v>121</v>
      </c>
      <c r="J30" s="27"/>
    </row>
    <row r="31" ht="18" customHeight="1" spans="1:10">
      <c r="A31" s="14">
        <v>27</v>
      </c>
      <c r="B31" s="20" t="s">
        <v>122</v>
      </c>
      <c r="C31" s="20" t="s">
        <v>123</v>
      </c>
      <c r="D31" s="17" t="s">
        <v>124</v>
      </c>
      <c r="E31" s="5" t="s">
        <v>19</v>
      </c>
      <c r="F31" s="5" t="s">
        <v>20</v>
      </c>
      <c r="G31" s="5">
        <v>1320</v>
      </c>
      <c r="H31" s="5"/>
      <c r="I31" s="28" t="s">
        <v>125</v>
      </c>
      <c r="J31" s="27"/>
    </row>
    <row r="32" ht="18" customHeight="1" spans="1:10">
      <c r="A32" s="14">
        <v>28</v>
      </c>
      <c r="B32" s="20" t="s">
        <v>126</v>
      </c>
      <c r="C32" s="20" t="s">
        <v>127</v>
      </c>
      <c r="D32" s="17" t="s">
        <v>128</v>
      </c>
      <c r="E32" s="5" t="s">
        <v>19</v>
      </c>
      <c r="F32" s="5" t="s">
        <v>20</v>
      </c>
      <c r="G32" s="5">
        <v>1320</v>
      </c>
      <c r="H32" s="5"/>
      <c r="I32" s="28" t="s">
        <v>129</v>
      </c>
      <c r="J32" s="27"/>
    </row>
    <row r="33" ht="18" customHeight="1" spans="1:10">
      <c r="A33" s="14">
        <v>29</v>
      </c>
      <c r="B33" s="20" t="s">
        <v>130</v>
      </c>
      <c r="C33" s="20" t="s">
        <v>131</v>
      </c>
      <c r="D33" s="17" t="s">
        <v>132</v>
      </c>
      <c r="E33" s="5" t="s">
        <v>19</v>
      </c>
      <c r="F33" s="5" t="s">
        <v>20</v>
      </c>
      <c r="G33" s="5">
        <v>1320</v>
      </c>
      <c r="H33" s="5"/>
      <c r="I33" s="20" t="s">
        <v>133</v>
      </c>
      <c r="J33" s="27"/>
    </row>
    <row r="34" ht="15" customHeight="1" spans="1:8">
      <c r="A34" s="1" t="s">
        <v>134</v>
      </c>
      <c r="B34" s="1"/>
      <c r="C34" s="38"/>
      <c r="G34">
        <f>SUM(G5:G33)</f>
        <v>38456</v>
      </c>
      <c r="H34">
        <f>SUM(H5:H33)</f>
        <v>200</v>
      </c>
    </row>
    <row r="35" spans="1:10">
      <c r="A35" s="1" t="s">
        <v>135</v>
      </c>
      <c r="B35" s="1"/>
      <c r="C35" s="1"/>
      <c r="D35" s="1"/>
      <c r="E35" s="1"/>
      <c r="F35" s="1"/>
      <c r="G35" s="1"/>
      <c r="H35" s="1"/>
      <c r="I35" s="1"/>
      <c r="J35" s="1"/>
    </row>
    <row r="37" spans="1:10">
      <c r="A37" s="39" t="s">
        <v>136</v>
      </c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40" t="s">
        <v>137</v>
      </c>
      <c r="B38" s="40"/>
      <c r="C38" s="40"/>
      <c r="D38" s="40"/>
      <c r="E38" s="40"/>
      <c r="F38" s="40"/>
      <c r="G38" s="40"/>
      <c r="H38" s="40"/>
      <c r="I38" s="40"/>
      <c r="J38" s="40"/>
    </row>
    <row r="39" spans="1:10">
      <c r="A39" s="41" t="s">
        <v>138</v>
      </c>
      <c r="B39" s="41"/>
      <c r="C39" s="41"/>
      <c r="D39" s="41"/>
      <c r="E39" s="41"/>
      <c r="F39" s="41"/>
      <c r="G39" s="41"/>
      <c r="H39" s="41"/>
      <c r="I39" s="41"/>
      <c r="J39" s="41"/>
    </row>
  </sheetData>
  <mergeCells count="13">
    <mergeCell ref="A1:J1"/>
    <mergeCell ref="E2:J2"/>
    <mergeCell ref="A34:B34"/>
    <mergeCell ref="A35:J35"/>
    <mergeCell ref="A37:J37"/>
    <mergeCell ref="A38:J38"/>
    <mergeCell ref="A39:J39"/>
    <mergeCell ref="A3:A4"/>
    <mergeCell ref="B3:B4"/>
    <mergeCell ref="C3:C4"/>
    <mergeCell ref="E3:E4"/>
    <mergeCell ref="I3:I4"/>
    <mergeCell ref="J3:J4"/>
  </mergeCells>
  <pageMargins left="0.432638888888889" right="0.156944444444444" top="0.432638888888889" bottom="0.393055555555556" header="0.196527777777778" footer="0.2361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workbookViewId="0">
      <selection activeCell="L14" sqref="L14"/>
    </sheetView>
  </sheetViews>
  <sheetFormatPr defaultColWidth="9" defaultRowHeight="13.5"/>
  <cols>
    <col min="1" max="1" width="6.25" customWidth="1"/>
    <col min="2" max="2" width="10.25" customWidth="1"/>
    <col min="3" max="3" width="21.75" customWidth="1"/>
    <col min="4" max="4" width="18.875" customWidth="1"/>
    <col min="5" max="5" width="10" customWidth="1"/>
    <col min="6" max="8" width="11.625" customWidth="1"/>
    <col min="9" max="9" width="13.875" customWidth="1"/>
    <col min="10" max="10" width="12.875" customWidth="1"/>
    <col min="11" max="11" width="20.375" customWidth="1"/>
  </cols>
  <sheetData>
    <row r="1" ht="45" customHeight="1" spans="1:10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3" t="s">
        <v>1</v>
      </c>
      <c r="B2" s="3"/>
      <c r="C2" s="3"/>
      <c r="D2" s="3"/>
      <c r="E2" s="4" t="s">
        <v>139</v>
      </c>
      <c r="F2" s="4"/>
      <c r="G2" s="4"/>
      <c r="H2" s="4"/>
      <c r="I2" s="4"/>
      <c r="J2" s="4"/>
    </row>
    <row r="3" s="1" customFormat="1" ht="16" customHeight="1" spans="1:10">
      <c r="A3" s="5" t="s">
        <v>3</v>
      </c>
      <c r="B3" s="5" t="s">
        <v>4</v>
      </c>
      <c r="C3" s="5" t="s">
        <v>5</v>
      </c>
      <c r="D3" s="6" t="s">
        <v>6</v>
      </c>
      <c r="E3" s="5" t="s">
        <v>7</v>
      </c>
      <c r="F3" s="7" t="s">
        <v>8</v>
      </c>
      <c r="G3" s="8" t="s">
        <v>9</v>
      </c>
      <c r="H3" s="9" t="s">
        <v>10</v>
      </c>
      <c r="I3" s="5" t="s">
        <v>11</v>
      </c>
      <c r="J3" s="5" t="s">
        <v>12</v>
      </c>
    </row>
    <row r="4" s="1" customFormat="1" ht="16" customHeight="1" spans="1:10">
      <c r="A4" s="5"/>
      <c r="B4" s="5"/>
      <c r="C4" s="5"/>
      <c r="D4" s="10" t="s">
        <v>13</v>
      </c>
      <c r="E4" s="5"/>
      <c r="F4" s="11" t="s">
        <v>14</v>
      </c>
      <c r="G4" s="12" t="s">
        <v>15</v>
      </c>
      <c r="H4" s="13" t="s">
        <v>15</v>
      </c>
      <c r="I4" s="5"/>
      <c r="J4" s="5"/>
    </row>
    <row r="5" ht="18" customHeight="1" spans="1:10">
      <c r="A5" s="14">
        <v>1</v>
      </c>
      <c r="B5" s="22" t="s">
        <v>140</v>
      </c>
      <c r="C5" s="57" t="s">
        <v>141</v>
      </c>
      <c r="D5" s="56" t="s">
        <v>142</v>
      </c>
      <c r="E5" s="5" t="s">
        <v>143</v>
      </c>
      <c r="F5" s="5" t="s">
        <v>20</v>
      </c>
      <c r="G5" s="5">
        <v>1320</v>
      </c>
      <c r="H5" s="5"/>
      <c r="I5" s="28" t="s">
        <v>144</v>
      </c>
      <c r="J5" s="27"/>
    </row>
    <row r="6" ht="18" customHeight="1" spans="1:10">
      <c r="A6" s="14">
        <v>2</v>
      </c>
      <c r="B6" s="22" t="s">
        <v>145</v>
      </c>
      <c r="C6" s="57" t="s">
        <v>146</v>
      </c>
      <c r="D6" s="56" t="s">
        <v>147</v>
      </c>
      <c r="E6" s="5" t="s">
        <v>143</v>
      </c>
      <c r="F6" s="5" t="s">
        <v>20</v>
      </c>
      <c r="G6" s="5">
        <v>1320</v>
      </c>
      <c r="H6" s="5"/>
      <c r="I6" s="25" t="s">
        <v>148</v>
      </c>
      <c r="J6" s="27"/>
    </row>
    <row r="7" ht="18" customHeight="1" spans="1:10">
      <c r="A7" s="14">
        <v>3</v>
      </c>
      <c r="B7" s="25" t="s">
        <v>149</v>
      </c>
      <c r="C7" s="58" t="s">
        <v>150</v>
      </c>
      <c r="D7" s="56" t="s">
        <v>151</v>
      </c>
      <c r="E7" s="5" t="s">
        <v>143</v>
      </c>
      <c r="F7" s="5" t="s">
        <v>20</v>
      </c>
      <c r="G7" s="5">
        <v>1320</v>
      </c>
      <c r="H7" s="5"/>
      <c r="I7" s="25" t="s">
        <v>152</v>
      </c>
      <c r="J7" s="27"/>
    </row>
    <row r="8" ht="18" customHeight="1" spans="1:10">
      <c r="A8" s="14">
        <v>4</v>
      </c>
      <c r="B8" s="15" t="s">
        <v>153</v>
      </c>
      <c r="C8" s="75" t="s">
        <v>154</v>
      </c>
      <c r="D8" s="56" t="s">
        <v>155</v>
      </c>
      <c r="E8" s="5" t="s">
        <v>143</v>
      </c>
      <c r="F8" s="5" t="s">
        <v>20</v>
      </c>
      <c r="G8" s="5">
        <v>1320</v>
      </c>
      <c r="H8" s="5"/>
      <c r="I8" s="14" t="s">
        <v>156</v>
      </c>
      <c r="J8" s="27"/>
    </row>
    <row r="9" ht="18" customHeight="1" spans="1:10">
      <c r="A9" s="14">
        <v>5</v>
      </c>
      <c r="B9" s="15" t="s">
        <v>157</v>
      </c>
      <c r="C9" s="76" t="s">
        <v>158</v>
      </c>
      <c r="D9" s="56" t="s">
        <v>159</v>
      </c>
      <c r="E9" s="5" t="s">
        <v>143</v>
      </c>
      <c r="F9" s="5" t="s">
        <v>20</v>
      </c>
      <c r="G9" s="5">
        <v>1320</v>
      </c>
      <c r="H9" s="5"/>
      <c r="I9" s="28" t="s">
        <v>160</v>
      </c>
      <c r="J9" s="27"/>
    </row>
    <row r="10" ht="18" customHeight="1" spans="1:10">
      <c r="A10" s="14">
        <v>6</v>
      </c>
      <c r="B10" s="15" t="s">
        <v>161</v>
      </c>
      <c r="C10" s="57" t="s">
        <v>162</v>
      </c>
      <c r="D10" s="56" t="s">
        <v>163</v>
      </c>
      <c r="E10" s="5" t="s">
        <v>143</v>
      </c>
      <c r="F10" s="5" t="s">
        <v>20</v>
      </c>
      <c r="G10" s="5">
        <v>1320</v>
      </c>
      <c r="H10" s="5"/>
      <c r="I10" s="28" t="s">
        <v>164</v>
      </c>
      <c r="J10" s="27"/>
    </row>
    <row r="11" ht="18" customHeight="1" spans="1:10">
      <c r="A11" s="14">
        <v>7</v>
      </c>
      <c r="B11" s="15" t="s">
        <v>165</v>
      </c>
      <c r="C11" s="76" t="s">
        <v>166</v>
      </c>
      <c r="D11" s="56" t="s">
        <v>167</v>
      </c>
      <c r="E11" s="5" t="s">
        <v>143</v>
      </c>
      <c r="F11" s="5" t="s">
        <v>20</v>
      </c>
      <c r="G11" s="5">
        <v>1320</v>
      </c>
      <c r="H11" s="5"/>
      <c r="I11" s="28" t="s">
        <v>168</v>
      </c>
      <c r="J11" s="27"/>
    </row>
    <row r="12" ht="18" customHeight="1" spans="1:10">
      <c r="A12" s="14">
        <v>8</v>
      </c>
      <c r="B12" s="15" t="s">
        <v>169</v>
      </c>
      <c r="C12" s="76" t="s">
        <v>170</v>
      </c>
      <c r="D12" s="56" t="s">
        <v>171</v>
      </c>
      <c r="E12" s="5" t="s">
        <v>143</v>
      </c>
      <c r="F12" s="5" t="s">
        <v>20</v>
      </c>
      <c r="G12" s="5">
        <v>1320</v>
      </c>
      <c r="H12" s="5"/>
      <c r="I12" s="28" t="s">
        <v>172</v>
      </c>
      <c r="J12" s="27"/>
    </row>
    <row r="13" ht="18" customHeight="1" spans="1:10">
      <c r="A13" s="14">
        <v>9</v>
      </c>
      <c r="B13" s="15" t="s">
        <v>173</v>
      </c>
      <c r="C13" s="76" t="s">
        <v>174</v>
      </c>
      <c r="D13" s="56" t="s">
        <v>175</v>
      </c>
      <c r="E13" s="5" t="s">
        <v>143</v>
      </c>
      <c r="F13" s="5" t="s">
        <v>20</v>
      </c>
      <c r="G13" s="5">
        <v>1320</v>
      </c>
      <c r="H13" s="5"/>
      <c r="I13" s="25" t="s">
        <v>176</v>
      </c>
      <c r="J13" s="27"/>
    </row>
    <row r="14" ht="18" customHeight="1" spans="1:10">
      <c r="A14" s="14">
        <v>10</v>
      </c>
      <c r="B14" s="15" t="s">
        <v>177</v>
      </c>
      <c r="C14" s="76" t="s">
        <v>178</v>
      </c>
      <c r="D14" s="56" t="s">
        <v>179</v>
      </c>
      <c r="E14" s="5" t="s">
        <v>143</v>
      </c>
      <c r="F14" s="5" t="s">
        <v>20</v>
      </c>
      <c r="G14" s="5">
        <v>1320</v>
      </c>
      <c r="H14" s="5"/>
      <c r="I14" s="25" t="s">
        <v>180</v>
      </c>
      <c r="J14" s="27"/>
    </row>
    <row r="15" ht="18" customHeight="1" spans="1:10">
      <c r="A15" s="14">
        <v>11</v>
      </c>
      <c r="B15" s="21" t="s">
        <v>181</v>
      </c>
      <c r="C15" s="57" t="s">
        <v>182</v>
      </c>
      <c r="D15" s="56" t="s">
        <v>183</v>
      </c>
      <c r="E15" s="5" t="s">
        <v>143</v>
      </c>
      <c r="F15" s="5" t="s">
        <v>20</v>
      </c>
      <c r="G15" s="5">
        <v>1496</v>
      </c>
      <c r="H15" s="5">
        <v>200</v>
      </c>
      <c r="I15" s="57" t="s">
        <v>184</v>
      </c>
      <c r="J15" s="27"/>
    </row>
    <row r="16" ht="18" customHeight="1" spans="1:10">
      <c r="A16" s="14">
        <v>12</v>
      </c>
      <c r="B16" s="15" t="s">
        <v>185</v>
      </c>
      <c r="C16" s="76" t="s">
        <v>186</v>
      </c>
      <c r="D16" s="56" t="s">
        <v>187</v>
      </c>
      <c r="E16" s="5" t="s">
        <v>143</v>
      </c>
      <c r="F16" s="5" t="s">
        <v>20</v>
      </c>
      <c r="G16" s="5">
        <v>1320</v>
      </c>
      <c r="H16" s="5"/>
      <c r="I16" s="25" t="s">
        <v>188</v>
      </c>
      <c r="J16" s="27"/>
    </row>
    <row r="17" ht="18" customHeight="1" spans="1:10">
      <c r="A17" s="14">
        <v>13</v>
      </c>
      <c r="B17" s="15" t="s">
        <v>189</v>
      </c>
      <c r="C17" s="76" t="s">
        <v>190</v>
      </c>
      <c r="D17" s="56" t="s">
        <v>191</v>
      </c>
      <c r="E17" s="5" t="s">
        <v>143</v>
      </c>
      <c r="F17" s="5" t="s">
        <v>20</v>
      </c>
      <c r="G17" s="5">
        <v>1320</v>
      </c>
      <c r="H17" s="5"/>
      <c r="I17" s="25" t="s">
        <v>192</v>
      </c>
      <c r="J17" s="27"/>
    </row>
    <row r="18" ht="18" customHeight="1" spans="1:10">
      <c r="A18" s="14">
        <v>14</v>
      </c>
      <c r="B18" s="15" t="s">
        <v>193</v>
      </c>
      <c r="C18" s="76" t="s">
        <v>194</v>
      </c>
      <c r="D18" s="56" t="s">
        <v>195</v>
      </c>
      <c r="E18" s="5" t="s">
        <v>143</v>
      </c>
      <c r="F18" s="5" t="s">
        <v>20</v>
      </c>
      <c r="G18" s="5">
        <v>1320</v>
      </c>
      <c r="H18" s="5"/>
      <c r="I18" s="25" t="s">
        <v>196</v>
      </c>
      <c r="J18" s="27"/>
    </row>
    <row r="19" ht="18" customHeight="1" spans="1:10">
      <c r="A19" s="14">
        <v>15</v>
      </c>
      <c r="B19" s="15" t="s">
        <v>197</v>
      </c>
      <c r="C19" s="76" t="s">
        <v>198</v>
      </c>
      <c r="D19" s="56" t="s">
        <v>199</v>
      </c>
      <c r="E19" s="5" t="s">
        <v>143</v>
      </c>
      <c r="F19" s="5" t="s">
        <v>20</v>
      </c>
      <c r="G19" s="5">
        <v>1320</v>
      </c>
      <c r="H19" s="5"/>
      <c r="I19" s="25" t="s">
        <v>200</v>
      </c>
      <c r="J19" s="27"/>
    </row>
    <row r="20" ht="18" customHeight="1" spans="1:10">
      <c r="A20" s="14">
        <v>16</v>
      </c>
      <c r="B20" s="15" t="s">
        <v>201</v>
      </c>
      <c r="C20" s="76" t="s">
        <v>202</v>
      </c>
      <c r="D20" s="56" t="s">
        <v>203</v>
      </c>
      <c r="E20" s="5" t="s">
        <v>143</v>
      </c>
      <c r="F20" s="5" t="s">
        <v>20</v>
      </c>
      <c r="G20" s="5">
        <v>1320</v>
      </c>
      <c r="H20" s="5"/>
      <c r="I20" s="28" t="s">
        <v>204</v>
      </c>
      <c r="J20" s="27"/>
    </row>
    <row r="21" ht="18" customHeight="1" spans="1:10">
      <c r="A21" s="14">
        <v>17</v>
      </c>
      <c r="B21" s="22" t="s">
        <v>205</v>
      </c>
      <c r="C21" s="57" t="s">
        <v>206</v>
      </c>
      <c r="D21" s="56" t="s">
        <v>207</v>
      </c>
      <c r="E21" s="5" t="s">
        <v>143</v>
      </c>
      <c r="F21" s="5" t="s">
        <v>20</v>
      </c>
      <c r="G21" s="5">
        <v>1320</v>
      </c>
      <c r="H21" s="5"/>
      <c r="I21" s="57" t="s">
        <v>208</v>
      </c>
      <c r="J21" s="27"/>
    </row>
    <row r="22" ht="18" customHeight="1" spans="1:10">
      <c r="A22" s="14">
        <v>18</v>
      </c>
      <c r="B22" s="22" t="s">
        <v>209</v>
      </c>
      <c r="C22" s="57" t="s">
        <v>210</v>
      </c>
      <c r="D22" s="56" t="s">
        <v>211</v>
      </c>
      <c r="E22" s="5" t="s">
        <v>143</v>
      </c>
      <c r="F22" s="5" t="s">
        <v>20</v>
      </c>
      <c r="G22" s="5">
        <v>1320</v>
      </c>
      <c r="H22" s="5"/>
      <c r="I22" s="57" t="s">
        <v>212</v>
      </c>
      <c r="J22" s="27"/>
    </row>
    <row r="23" ht="18" customHeight="1" spans="1:10">
      <c r="A23" s="14">
        <v>19</v>
      </c>
      <c r="B23" s="57" t="s">
        <v>213</v>
      </c>
      <c r="C23" s="57" t="s">
        <v>214</v>
      </c>
      <c r="D23" s="56" t="s">
        <v>215</v>
      </c>
      <c r="E23" s="5" t="s">
        <v>143</v>
      </c>
      <c r="F23" s="5" t="s">
        <v>20</v>
      </c>
      <c r="G23" s="5">
        <v>1320</v>
      </c>
      <c r="H23" s="5"/>
      <c r="I23" s="57" t="s">
        <v>216</v>
      </c>
      <c r="J23" s="27"/>
    </row>
    <row r="24" ht="18" customHeight="1" spans="1:10">
      <c r="A24" s="14">
        <v>20</v>
      </c>
      <c r="B24" s="57" t="s">
        <v>217</v>
      </c>
      <c r="C24" s="57" t="s">
        <v>218</v>
      </c>
      <c r="D24" s="56" t="s">
        <v>219</v>
      </c>
      <c r="E24" s="5" t="s">
        <v>143</v>
      </c>
      <c r="F24" s="5" t="s">
        <v>20</v>
      </c>
      <c r="G24" s="5">
        <v>1320</v>
      </c>
      <c r="H24" s="5"/>
      <c r="I24" s="57" t="s">
        <v>220</v>
      </c>
      <c r="J24" s="27"/>
    </row>
    <row r="25" ht="18" customHeight="1" spans="1:10">
      <c r="A25" s="14">
        <v>21</v>
      </c>
      <c r="B25" s="15" t="s">
        <v>221</v>
      </c>
      <c r="C25" s="57" t="s">
        <v>222</v>
      </c>
      <c r="D25" s="56" t="s">
        <v>223</v>
      </c>
      <c r="E25" s="5" t="s">
        <v>143</v>
      </c>
      <c r="F25" s="5" t="s">
        <v>20</v>
      </c>
      <c r="G25" s="5">
        <v>1320</v>
      </c>
      <c r="H25" s="5"/>
      <c r="I25" s="57" t="s">
        <v>224</v>
      </c>
      <c r="J25" s="27"/>
    </row>
    <row r="26" ht="18" customHeight="1" spans="1:10">
      <c r="A26" s="14">
        <v>22</v>
      </c>
      <c r="B26" s="57" t="s">
        <v>225</v>
      </c>
      <c r="C26" s="57" t="s">
        <v>226</v>
      </c>
      <c r="D26" s="56" t="s">
        <v>227</v>
      </c>
      <c r="E26" s="5" t="s">
        <v>143</v>
      </c>
      <c r="F26" s="5" t="s">
        <v>20</v>
      </c>
      <c r="G26" s="5">
        <v>1320</v>
      </c>
      <c r="H26" s="5"/>
      <c r="I26" s="57" t="s">
        <v>228</v>
      </c>
      <c r="J26" s="27"/>
    </row>
    <row r="27" ht="18" customHeight="1" spans="1:10">
      <c r="A27" s="14">
        <v>23</v>
      </c>
      <c r="B27" s="57" t="s">
        <v>229</v>
      </c>
      <c r="C27" s="57" t="s">
        <v>230</v>
      </c>
      <c r="D27" s="56" t="s">
        <v>231</v>
      </c>
      <c r="E27" s="5" t="s">
        <v>143</v>
      </c>
      <c r="F27" s="5" t="s">
        <v>20</v>
      </c>
      <c r="G27" s="5">
        <v>1496</v>
      </c>
      <c r="H27" s="5">
        <v>200</v>
      </c>
      <c r="I27" s="57" t="s">
        <v>232</v>
      </c>
      <c r="J27" s="27"/>
    </row>
    <row r="28" ht="18" customHeight="1" spans="1:10">
      <c r="A28" s="14">
        <v>24</v>
      </c>
      <c r="B28" s="57" t="s">
        <v>233</v>
      </c>
      <c r="C28" s="57" t="s">
        <v>234</v>
      </c>
      <c r="D28" s="56" t="s">
        <v>235</v>
      </c>
      <c r="E28" s="5" t="s">
        <v>143</v>
      </c>
      <c r="F28" s="5" t="s">
        <v>20</v>
      </c>
      <c r="G28" s="5">
        <v>1320</v>
      </c>
      <c r="H28" s="5"/>
      <c r="I28" s="57" t="s">
        <v>236</v>
      </c>
      <c r="J28" s="27"/>
    </row>
    <row r="29" ht="18" customHeight="1" spans="1:10">
      <c r="A29" s="14">
        <v>25</v>
      </c>
      <c r="B29" s="57" t="s">
        <v>237</v>
      </c>
      <c r="C29" s="57" t="s">
        <v>238</v>
      </c>
      <c r="D29" s="56" t="s">
        <v>239</v>
      </c>
      <c r="E29" s="5" t="s">
        <v>143</v>
      </c>
      <c r="F29" s="5" t="s">
        <v>20</v>
      </c>
      <c r="G29" s="5">
        <v>1320</v>
      </c>
      <c r="H29" s="5"/>
      <c r="I29" s="57" t="s">
        <v>240</v>
      </c>
      <c r="J29" s="27"/>
    </row>
    <row r="30" ht="18" customHeight="1" spans="1:10">
      <c r="A30" s="14">
        <v>26</v>
      </c>
      <c r="B30" s="57" t="s">
        <v>241</v>
      </c>
      <c r="C30" s="57" t="s">
        <v>242</v>
      </c>
      <c r="D30" s="56" t="s">
        <v>243</v>
      </c>
      <c r="E30" s="5" t="s">
        <v>143</v>
      </c>
      <c r="F30" s="5" t="s">
        <v>20</v>
      </c>
      <c r="G30" s="5">
        <v>1320</v>
      </c>
      <c r="H30" s="5"/>
      <c r="I30" s="57" t="s">
        <v>244</v>
      </c>
      <c r="J30" s="27"/>
    </row>
    <row r="31" ht="18" customHeight="1" spans="1:10">
      <c r="A31" s="14">
        <v>27</v>
      </c>
      <c r="B31" s="57" t="s">
        <v>245</v>
      </c>
      <c r="C31" s="57" t="s">
        <v>246</v>
      </c>
      <c r="D31" s="56" t="s">
        <v>247</v>
      </c>
      <c r="E31" s="5" t="s">
        <v>143</v>
      </c>
      <c r="F31" s="5" t="s">
        <v>20</v>
      </c>
      <c r="G31" s="5">
        <v>1320</v>
      </c>
      <c r="H31" s="5"/>
      <c r="I31" s="57" t="s">
        <v>248</v>
      </c>
      <c r="J31" s="27"/>
    </row>
    <row r="32" ht="18" customHeight="1" spans="1:10">
      <c r="A32" s="14">
        <v>28</v>
      </c>
      <c r="B32" s="57" t="s">
        <v>249</v>
      </c>
      <c r="C32" s="57" t="s">
        <v>250</v>
      </c>
      <c r="D32" s="56" t="s">
        <v>251</v>
      </c>
      <c r="E32" s="5" t="s">
        <v>143</v>
      </c>
      <c r="F32" s="5" t="s">
        <v>20</v>
      </c>
      <c r="G32" s="5">
        <v>1320</v>
      </c>
      <c r="H32" s="5"/>
      <c r="I32" s="25" t="s">
        <v>252</v>
      </c>
      <c r="J32" s="27"/>
    </row>
    <row r="33" ht="18" customHeight="1" spans="1:10">
      <c r="A33" s="14">
        <v>29</v>
      </c>
      <c r="B33" s="5" t="s">
        <v>253</v>
      </c>
      <c r="C33" s="5" t="s">
        <v>254</v>
      </c>
      <c r="D33" s="56" t="s">
        <v>255</v>
      </c>
      <c r="E33" s="5" t="s">
        <v>143</v>
      </c>
      <c r="F33" s="5" t="s">
        <v>20</v>
      </c>
      <c r="G33" s="5">
        <v>1320</v>
      </c>
      <c r="H33" s="5"/>
      <c r="I33" s="54" t="s">
        <v>256</v>
      </c>
      <c r="J33" s="27"/>
    </row>
    <row r="34" ht="18" customHeight="1" spans="1:10">
      <c r="A34" s="14">
        <v>30</v>
      </c>
      <c r="B34" s="5" t="s">
        <v>257</v>
      </c>
      <c r="C34" s="57" t="s">
        <v>258</v>
      </c>
      <c r="D34" s="56" t="s">
        <v>259</v>
      </c>
      <c r="E34" s="5" t="s">
        <v>143</v>
      </c>
      <c r="F34" s="5" t="s">
        <v>20</v>
      </c>
      <c r="G34" s="5">
        <v>1320</v>
      </c>
      <c r="H34" s="5"/>
      <c r="I34" s="5" t="s">
        <v>260</v>
      </c>
      <c r="J34" s="27"/>
    </row>
    <row r="35" ht="18" customHeight="1" spans="1:10">
      <c r="A35" s="14">
        <v>31</v>
      </c>
      <c r="B35" s="5" t="s">
        <v>261</v>
      </c>
      <c r="C35" s="57" t="s">
        <v>262</v>
      </c>
      <c r="D35" s="56" t="s">
        <v>263</v>
      </c>
      <c r="E35" s="5" t="s">
        <v>143</v>
      </c>
      <c r="F35" s="5" t="s">
        <v>20</v>
      </c>
      <c r="G35" s="5">
        <v>1320</v>
      </c>
      <c r="H35" s="5"/>
      <c r="I35" s="5" t="s">
        <v>264</v>
      </c>
      <c r="J35" s="27"/>
    </row>
    <row r="36" ht="18" customHeight="1" spans="1:10">
      <c r="A36" s="14">
        <v>32</v>
      </c>
      <c r="B36" s="5" t="s">
        <v>265</v>
      </c>
      <c r="C36" s="77" t="s">
        <v>266</v>
      </c>
      <c r="D36" s="56" t="s">
        <v>267</v>
      </c>
      <c r="E36" s="5" t="s">
        <v>143</v>
      </c>
      <c r="F36" s="5" t="s">
        <v>20</v>
      </c>
      <c r="G36" s="5">
        <v>1320</v>
      </c>
      <c r="H36" s="5"/>
      <c r="I36" s="54" t="s">
        <v>268</v>
      </c>
      <c r="J36" s="27"/>
    </row>
    <row r="37" ht="15" customHeight="1" spans="1:8">
      <c r="A37" s="1" t="s">
        <v>134</v>
      </c>
      <c r="B37" s="1"/>
      <c r="C37" s="38"/>
      <c r="G37">
        <f>SUM(G5:G36)</f>
        <v>42592</v>
      </c>
      <c r="H37">
        <f>SUM(H5:H36)</f>
        <v>400</v>
      </c>
    </row>
    <row r="38" spans="1:10">
      <c r="A38" s="1" t="s">
        <v>135</v>
      </c>
      <c r="B38" s="1"/>
      <c r="C38" s="1"/>
      <c r="D38" s="1"/>
      <c r="E38" s="1"/>
      <c r="F38" s="1"/>
      <c r="G38" s="1"/>
      <c r="H38" s="1"/>
      <c r="I38" s="1"/>
      <c r="J38" s="1"/>
    </row>
    <row r="40" spans="1:10">
      <c r="A40" s="39" t="s">
        <v>269</v>
      </c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40" t="s">
        <v>270</v>
      </c>
      <c r="B41" s="40"/>
      <c r="C41" s="40"/>
      <c r="D41" s="40"/>
      <c r="E41" s="40"/>
      <c r="F41" s="40"/>
      <c r="G41" s="40"/>
      <c r="H41" s="40"/>
      <c r="I41" s="40"/>
      <c r="J41" s="40"/>
    </row>
    <row r="42" spans="1:10">
      <c r="A42" s="41" t="s">
        <v>138</v>
      </c>
      <c r="B42" s="41"/>
      <c r="C42" s="41"/>
      <c r="D42" s="41"/>
      <c r="E42" s="41"/>
      <c r="F42" s="41"/>
      <c r="G42" s="41"/>
      <c r="H42" s="41"/>
      <c r="I42" s="41"/>
      <c r="J42" s="41"/>
    </row>
  </sheetData>
  <mergeCells count="13">
    <mergeCell ref="A1:J1"/>
    <mergeCell ref="E2:J2"/>
    <mergeCell ref="A37:B37"/>
    <mergeCell ref="A38:J38"/>
    <mergeCell ref="A40:J40"/>
    <mergeCell ref="A41:J41"/>
    <mergeCell ref="A42:J42"/>
    <mergeCell ref="A3:A4"/>
    <mergeCell ref="B3:B4"/>
    <mergeCell ref="C3:C4"/>
    <mergeCell ref="E3:E4"/>
    <mergeCell ref="I3:I4"/>
    <mergeCell ref="J3:J4"/>
  </mergeCells>
  <pageMargins left="0.432638888888889" right="0.156944444444444" top="0.393055555555556" bottom="0.393055555555556" header="0.432638888888889" footer="0.2361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opLeftCell="A5" workbookViewId="0">
      <selection activeCell="K21" sqref="K21"/>
    </sheetView>
  </sheetViews>
  <sheetFormatPr defaultColWidth="9" defaultRowHeight="13.5"/>
  <cols>
    <col min="1" max="1" width="6.25" customWidth="1"/>
    <col min="2" max="2" width="10.25" customWidth="1"/>
    <col min="3" max="3" width="21.75" customWidth="1"/>
    <col min="4" max="4" width="18.875" customWidth="1"/>
    <col min="5" max="5" width="11.5" customWidth="1"/>
    <col min="6" max="6" width="13.5" customWidth="1"/>
    <col min="7" max="8" width="11.625" customWidth="1"/>
    <col min="9" max="9" width="13.875" customWidth="1"/>
    <col min="10" max="10" width="12.875" customWidth="1"/>
    <col min="11" max="11" width="18.5" customWidth="1"/>
  </cols>
  <sheetData>
    <row r="1" ht="45" customHeight="1" spans="1:10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3" t="s">
        <v>1</v>
      </c>
      <c r="B2" s="3"/>
      <c r="C2" s="3"/>
      <c r="D2" s="3"/>
      <c r="E2" s="4" t="s">
        <v>271</v>
      </c>
      <c r="F2" s="4"/>
      <c r="G2" s="4"/>
      <c r="H2" s="4"/>
      <c r="I2" s="4"/>
      <c r="J2" s="4"/>
    </row>
    <row r="3" s="1" customFormat="1" ht="16" customHeight="1" spans="1:10">
      <c r="A3" s="5" t="s">
        <v>3</v>
      </c>
      <c r="B3" s="5" t="s">
        <v>4</v>
      </c>
      <c r="C3" s="5" t="s">
        <v>5</v>
      </c>
      <c r="D3" s="6" t="s">
        <v>6</v>
      </c>
      <c r="E3" s="5" t="s">
        <v>7</v>
      </c>
      <c r="F3" s="7" t="s">
        <v>8</v>
      </c>
      <c r="G3" s="8" t="s">
        <v>9</v>
      </c>
      <c r="H3" s="9" t="s">
        <v>10</v>
      </c>
      <c r="I3" s="5" t="s">
        <v>11</v>
      </c>
      <c r="J3" s="5" t="s">
        <v>12</v>
      </c>
    </row>
    <row r="4" s="1" customFormat="1" ht="16" customHeight="1" spans="1:10">
      <c r="A4" s="5"/>
      <c r="B4" s="5"/>
      <c r="C4" s="5"/>
      <c r="D4" s="10" t="s">
        <v>13</v>
      </c>
      <c r="E4" s="5"/>
      <c r="F4" s="11" t="s">
        <v>14</v>
      </c>
      <c r="G4" s="12" t="s">
        <v>15</v>
      </c>
      <c r="H4" s="13" t="s">
        <v>15</v>
      </c>
      <c r="I4" s="5"/>
      <c r="J4" s="5"/>
    </row>
    <row r="5" s="30" customFormat="1" ht="18" customHeight="1" spans="1:10">
      <c r="A5" s="31">
        <v>1</v>
      </c>
      <c r="B5" s="63" t="s">
        <v>272</v>
      </c>
      <c r="C5" s="64" t="s">
        <v>273</v>
      </c>
      <c r="D5" s="34" t="s">
        <v>274</v>
      </c>
      <c r="E5" s="35" t="s">
        <v>275</v>
      </c>
      <c r="F5" s="35" t="s">
        <v>20</v>
      </c>
      <c r="G5" s="35">
        <v>1320</v>
      </c>
      <c r="H5" s="35"/>
      <c r="I5" s="66" t="s">
        <v>276</v>
      </c>
      <c r="J5" s="43"/>
    </row>
    <row r="6" s="30" customFormat="1" ht="18" customHeight="1" spans="1:10">
      <c r="A6" s="31">
        <v>2</v>
      </c>
      <c r="B6" s="37" t="s">
        <v>277</v>
      </c>
      <c r="C6" s="65" t="s">
        <v>278</v>
      </c>
      <c r="D6" s="34" t="s">
        <v>279</v>
      </c>
      <c r="E6" s="35" t="s">
        <v>275</v>
      </c>
      <c r="F6" s="35" t="s">
        <v>20</v>
      </c>
      <c r="G6" s="35">
        <v>1320</v>
      </c>
      <c r="H6" s="35"/>
      <c r="I6" s="37" t="s">
        <v>280</v>
      </c>
      <c r="J6" s="43"/>
    </row>
    <row r="7" s="30" customFormat="1" ht="18" customHeight="1" spans="1:10">
      <c r="A7" s="31">
        <v>3</v>
      </c>
      <c r="B7" s="66" t="s">
        <v>281</v>
      </c>
      <c r="C7" s="64" t="s">
        <v>282</v>
      </c>
      <c r="D7" s="34" t="s">
        <v>283</v>
      </c>
      <c r="E7" s="35" t="s">
        <v>275</v>
      </c>
      <c r="F7" s="35" t="s">
        <v>20</v>
      </c>
      <c r="G7" s="35">
        <v>1320</v>
      </c>
      <c r="H7" s="35"/>
      <c r="I7" s="35" t="s">
        <v>284</v>
      </c>
      <c r="J7" s="43"/>
    </row>
    <row r="8" s="30" customFormat="1" ht="18" customHeight="1" spans="1:10">
      <c r="A8" s="31">
        <v>4</v>
      </c>
      <c r="B8" s="33" t="s">
        <v>285</v>
      </c>
      <c r="C8" s="67" t="s">
        <v>286</v>
      </c>
      <c r="D8" s="34" t="s">
        <v>287</v>
      </c>
      <c r="E8" s="35" t="s">
        <v>275</v>
      </c>
      <c r="F8" s="35" t="s">
        <v>20</v>
      </c>
      <c r="G8" s="35">
        <v>1320</v>
      </c>
      <c r="H8" s="35"/>
      <c r="I8" s="37" t="s">
        <v>288</v>
      </c>
      <c r="J8" s="43"/>
    </row>
    <row r="9" s="30" customFormat="1" ht="18" customHeight="1" spans="1:10">
      <c r="A9" s="31">
        <v>5</v>
      </c>
      <c r="B9" s="33" t="s">
        <v>289</v>
      </c>
      <c r="C9" s="68" t="s">
        <v>290</v>
      </c>
      <c r="D9" s="34" t="s">
        <v>291</v>
      </c>
      <c r="E9" s="35" t="s">
        <v>275</v>
      </c>
      <c r="F9" s="35" t="s">
        <v>20</v>
      </c>
      <c r="G9" s="35">
        <v>1320</v>
      </c>
      <c r="H9" s="35"/>
      <c r="I9" s="35" t="s">
        <v>292</v>
      </c>
      <c r="J9" s="43"/>
    </row>
    <row r="10" s="30" customFormat="1" ht="18" customHeight="1" spans="1:10">
      <c r="A10" s="31">
        <v>6</v>
      </c>
      <c r="B10" s="33" t="s">
        <v>293</v>
      </c>
      <c r="C10" s="68" t="s">
        <v>294</v>
      </c>
      <c r="D10" s="34" t="s">
        <v>295</v>
      </c>
      <c r="E10" s="35" t="s">
        <v>275</v>
      </c>
      <c r="F10" s="35" t="s">
        <v>20</v>
      </c>
      <c r="G10" s="35">
        <v>1320</v>
      </c>
      <c r="H10" s="35"/>
      <c r="I10" s="35" t="s">
        <v>296</v>
      </c>
      <c r="J10" s="43"/>
    </row>
    <row r="11" s="30" customFormat="1" ht="18" customHeight="1" spans="1:10">
      <c r="A11" s="31">
        <v>7</v>
      </c>
      <c r="B11" s="33" t="s">
        <v>297</v>
      </c>
      <c r="C11" s="68" t="s">
        <v>298</v>
      </c>
      <c r="D11" s="34" t="s">
        <v>299</v>
      </c>
      <c r="E11" s="35" t="s">
        <v>275</v>
      </c>
      <c r="F11" s="35" t="s">
        <v>20</v>
      </c>
      <c r="G11" s="35">
        <v>1320</v>
      </c>
      <c r="H11" s="35"/>
      <c r="I11" s="35" t="s">
        <v>300</v>
      </c>
      <c r="J11" s="43"/>
    </row>
    <row r="12" s="30" customFormat="1" ht="18" customHeight="1" spans="1:10">
      <c r="A12" s="31">
        <v>8</v>
      </c>
      <c r="B12" s="33" t="s">
        <v>301</v>
      </c>
      <c r="C12" s="69" t="s">
        <v>302</v>
      </c>
      <c r="D12" s="34" t="s">
        <v>303</v>
      </c>
      <c r="E12" s="35" t="s">
        <v>275</v>
      </c>
      <c r="F12" s="35" t="s">
        <v>20</v>
      </c>
      <c r="G12" s="35">
        <v>1320</v>
      </c>
      <c r="H12" s="35"/>
      <c r="I12" s="37" t="s">
        <v>304</v>
      </c>
      <c r="J12" s="43"/>
    </row>
    <row r="13" s="30" customFormat="1" ht="18" customHeight="1" spans="1:10">
      <c r="A13" s="31">
        <v>9</v>
      </c>
      <c r="B13" s="33" t="s">
        <v>305</v>
      </c>
      <c r="C13" s="68" t="s">
        <v>306</v>
      </c>
      <c r="D13" s="34" t="s">
        <v>307</v>
      </c>
      <c r="E13" s="35" t="s">
        <v>275</v>
      </c>
      <c r="F13" s="35" t="s">
        <v>20</v>
      </c>
      <c r="G13" s="35">
        <v>1320</v>
      </c>
      <c r="H13" s="35"/>
      <c r="I13" s="35" t="s">
        <v>308</v>
      </c>
      <c r="J13" s="43"/>
    </row>
    <row r="14" s="30" customFormat="1" ht="18" customHeight="1" spans="1:10">
      <c r="A14" s="31">
        <v>10</v>
      </c>
      <c r="B14" s="33" t="s">
        <v>309</v>
      </c>
      <c r="C14" s="70" t="s">
        <v>310</v>
      </c>
      <c r="D14" s="34" t="s">
        <v>311</v>
      </c>
      <c r="E14" s="35" t="s">
        <v>275</v>
      </c>
      <c r="F14" s="35" t="s">
        <v>20</v>
      </c>
      <c r="G14" s="35">
        <v>1320</v>
      </c>
      <c r="H14" s="35"/>
      <c r="I14" s="37" t="s">
        <v>312</v>
      </c>
      <c r="J14" s="43"/>
    </row>
    <row r="15" s="30" customFormat="1" ht="18" customHeight="1" spans="1:10">
      <c r="A15" s="31">
        <v>11</v>
      </c>
      <c r="B15" s="33" t="s">
        <v>313</v>
      </c>
      <c r="C15" s="67" t="s">
        <v>314</v>
      </c>
      <c r="D15" s="34" t="s">
        <v>315</v>
      </c>
      <c r="E15" s="35" t="s">
        <v>275</v>
      </c>
      <c r="F15" s="35" t="s">
        <v>20</v>
      </c>
      <c r="G15" s="35">
        <v>1320</v>
      </c>
      <c r="H15" s="35"/>
      <c r="I15" s="37" t="s">
        <v>316</v>
      </c>
      <c r="J15" s="43"/>
    </row>
    <row r="16" s="30" customFormat="1" ht="18" customHeight="1" spans="1:10">
      <c r="A16" s="31">
        <v>12</v>
      </c>
      <c r="B16" s="33" t="s">
        <v>317</v>
      </c>
      <c r="C16" s="70" t="s">
        <v>318</v>
      </c>
      <c r="D16" s="34" t="s">
        <v>319</v>
      </c>
      <c r="E16" s="35" t="s">
        <v>275</v>
      </c>
      <c r="F16" s="35" t="s">
        <v>20</v>
      </c>
      <c r="G16" s="35">
        <v>1320</v>
      </c>
      <c r="H16" s="35"/>
      <c r="I16" s="37" t="s">
        <v>320</v>
      </c>
      <c r="J16" s="43"/>
    </row>
    <row r="17" s="30" customFormat="1" ht="18" customHeight="1" spans="1:10">
      <c r="A17" s="31">
        <v>13</v>
      </c>
      <c r="B17" s="33" t="s">
        <v>321</v>
      </c>
      <c r="C17" s="71" t="s">
        <v>322</v>
      </c>
      <c r="D17" s="34" t="s">
        <v>323</v>
      </c>
      <c r="E17" s="35" t="s">
        <v>275</v>
      </c>
      <c r="F17" s="35" t="s">
        <v>20</v>
      </c>
      <c r="G17" s="35">
        <v>1320</v>
      </c>
      <c r="H17" s="35"/>
      <c r="I17" s="37" t="s">
        <v>324</v>
      </c>
      <c r="J17" s="43"/>
    </row>
    <row r="18" s="30" customFormat="1" ht="18" customHeight="1" spans="1:10">
      <c r="A18" s="31">
        <v>14</v>
      </c>
      <c r="B18" s="33" t="s">
        <v>325</v>
      </c>
      <c r="C18" s="68" t="s">
        <v>326</v>
      </c>
      <c r="D18" s="34" t="s">
        <v>327</v>
      </c>
      <c r="E18" s="35" t="s">
        <v>275</v>
      </c>
      <c r="F18" s="35" t="s">
        <v>20</v>
      </c>
      <c r="G18" s="35">
        <v>1496</v>
      </c>
      <c r="H18" s="35">
        <v>200</v>
      </c>
      <c r="I18" s="35" t="s">
        <v>328</v>
      </c>
      <c r="J18" s="43"/>
    </row>
    <row r="19" s="30" customFormat="1" ht="18" customHeight="1" spans="1:10">
      <c r="A19" s="31">
        <v>15</v>
      </c>
      <c r="B19" s="33" t="s">
        <v>329</v>
      </c>
      <c r="C19" s="68" t="s">
        <v>330</v>
      </c>
      <c r="D19" s="34" t="s">
        <v>331</v>
      </c>
      <c r="E19" s="35" t="s">
        <v>275</v>
      </c>
      <c r="F19" s="35" t="s">
        <v>20</v>
      </c>
      <c r="G19" s="35">
        <v>1320</v>
      </c>
      <c r="H19" s="35"/>
      <c r="I19" s="35" t="s">
        <v>332</v>
      </c>
      <c r="J19" s="43"/>
    </row>
    <row r="20" s="30" customFormat="1" ht="18" customHeight="1" spans="1:10">
      <c r="A20" s="31">
        <v>16</v>
      </c>
      <c r="B20" s="33" t="s">
        <v>333</v>
      </c>
      <c r="C20" s="67" t="s">
        <v>334</v>
      </c>
      <c r="D20" s="34" t="s">
        <v>335</v>
      </c>
      <c r="E20" s="35" t="s">
        <v>275</v>
      </c>
      <c r="F20" s="35" t="s">
        <v>20</v>
      </c>
      <c r="G20" s="35">
        <v>1320</v>
      </c>
      <c r="H20" s="35"/>
      <c r="I20" s="37" t="s">
        <v>336</v>
      </c>
      <c r="J20" s="43"/>
    </row>
    <row r="21" s="30" customFormat="1" ht="18" customHeight="1" spans="1:10">
      <c r="A21" s="31">
        <v>17</v>
      </c>
      <c r="B21" s="42" t="s">
        <v>337</v>
      </c>
      <c r="C21" s="68" t="s">
        <v>338</v>
      </c>
      <c r="D21" s="34" t="s">
        <v>339</v>
      </c>
      <c r="E21" s="35" t="s">
        <v>275</v>
      </c>
      <c r="F21" s="35" t="s">
        <v>20</v>
      </c>
      <c r="G21" s="35">
        <v>1320</v>
      </c>
      <c r="H21" s="35"/>
      <c r="I21" s="35" t="s">
        <v>340</v>
      </c>
      <c r="J21" s="43"/>
    </row>
    <row r="22" s="30" customFormat="1" ht="18" customHeight="1" spans="1:10">
      <c r="A22" s="31">
        <v>18</v>
      </c>
      <c r="B22" s="42" t="s">
        <v>341</v>
      </c>
      <c r="C22" s="70" t="s">
        <v>342</v>
      </c>
      <c r="D22" s="34" t="s">
        <v>343</v>
      </c>
      <c r="E22" s="35" t="s">
        <v>275</v>
      </c>
      <c r="F22" s="35" t="s">
        <v>20</v>
      </c>
      <c r="G22" s="35">
        <v>1320</v>
      </c>
      <c r="H22" s="35"/>
      <c r="I22" s="37" t="s">
        <v>344</v>
      </c>
      <c r="J22" s="43"/>
    </row>
    <row r="23" s="30" customFormat="1" ht="18" customHeight="1" spans="1:10">
      <c r="A23" s="31">
        <v>19</v>
      </c>
      <c r="B23" s="35" t="s">
        <v>345</v>
      </c>
      <c r="C23" s="70" t="s">
        <v>346</v>
      </c>
      <c r="D23" s="34" t="s">
        <v>347</v>
      </c>
      <c r="E23" s="35" t="s">
        <v>275</v>
      </c>
      <c r="F23" s="35" t="s">
        <v>20</v>
      </c>
      <c r="G23" s="35">
        <v>1320</v>
      </c>
      <c r="H23" s="35"/>
      <c r="I23" s="37" t="s">
        <v>348</v>
      </c>
      <c r="J23" s="43"/>
    </row>
    <row r="24" s="30" customFormat="1" ht="18" customHeight="1" spans="1:10">
      <c r="A24" s="31">
        <v>20</v>
      </c>
      <c r="B24" s="35" t="s">
        <v>349</v>
      </c>
      <c r="C24" s="72" t="s">
        <v>350</v>
      </c>
      <c r="D24" s="34" t="s">
        <v>351</v>
      </c>
      <c r="E24" s="35" t="s">
        <v>275</v>
      </c>
      <c r="F24" s="35" t="s">
        <v>20</v>
      </c>
      <c r="G24" s="35">
        <v>1320</v>
      </c>
      <c r="H24" s="35"/>
      <c r="I24" s="73" t="s">
        <v>352</v>
      </c>
      <c r="J24" s="43"/>
    </row>
    <row r="25" s="30" customFormat="1" ht="18" customHeight="1" spans="1:10">
      <c r="A25" s="31">
        <v>21</v>
      </c>
      <c r="B25" s="35" t="s">
        <v>353</v>
      </c>
      <c r="C25" s="68" t="s">
        <v>354</v>
      </c>
      <c r="D25" s="34" t="s">
        <v>355</v>
      </c>
      <c r="E25" s="35" t="s">
        <v>275</v>
      </c>
      <c r="F25" s="35" t="s">
        <v>20</v>
      </c>
      <c r="G25" s="35">
        <v>1320</v>
      </c>
      <c r="H25" s="35"/>
      <c r="I25" s="35" t="s">
        <v>356</v>
      </c>
      <c r="J25" s="43"/>
    </row>
    <row r="26" s="30" customFormat="1" ht="18" customHeight="1" spans="1:10">
      <c r="A26" s="31">
        <v>22</v>
      </c>
      <c r="B26" s="35" t="s">
        <v>357</v>
      </c>
      <c r="C26" s="68" t="s">
        <v>358</v>
      </c>
      <c r="D26" s="34" t="s">
        <v>359</v>
      </c>
      <c r="E26" s="35" t="s">
        <v>275</v>
      </c>
      <c r="F26" s="35" t="s">
        <v>20</v>
      </c>
      <c r="G26" s="35">
        <v>1320</v>
      </c>
      <c r="H26" s="35"/>
      <c r="I26" s="35" t="s">
        <v>360</v>
      </c>
      <c r="J26" s="43"/>
    </row>
    <row r="27" s="30" customFormat="1" ht="18" customHeight="1" spans="1:10">
      <c r="A27" s="31">
        <v>23</v>
      </c>
      <c r="B27" s="35" t="s">
        <v>361</v>
      </c>
      <c r="C27" s="68" t="s">
        <v>362</v>
      </c>
      <c r="D27" s="34" t="s">
        <v>363</v>
      </c>
      <c r="E27" s="35" t="s">
        <v>275</v>
      </c>
      <c r="F27" s="35" t="s">
        <v>20</v>
      </c>
      <c r="G27" s="35">
        <v>1320</v>
      </c>
      <c r="H27" s="35"/>
      <c r="I27" s="35" t="s">
        <v>364</v>
      </c>
      <c r="J27" s="43"/>
    </row>
    <row r="28" s="30" customFormat="1" ht="18" customHeight="1" spans="1:10">
      <c r="A28" s="31">
        <v>24</v>
      </c>
      <c r="B28" s="35" t="s">
        <v>365</v>
      </c>
      <c r="C28" s="68" t="s">
        <v>366</v>
      </c>
      <c r="D28" s="34" t="s">
        <v>367</v>
      </c>
      <c r="E28" s="35" t="s">
        <v>275</v>
      </c>
      <c r="F28" s="35" t="s">
        <v>20</v>
      </c>
      <c r="G28" s="35">
        <v>1320</v>
      </c>
      <c r="H28" s="35"/>
      <c r="I28" s="35" t="s">
        <v>368</v>
      </c>
      <c r="J28" s="43"/>
    </row>
    <row r="29" s="30" customFormat="1" ht="18" customHeight="1" spans="1:10">
      <c r="A29" s="31">
        <v>25</v>
      </c>
      <c r="B29" s="33" t="s">
        <v>369</v>
      </c>
      <c r="C29" s="64" t="s">
        <v>370</v>
      </c>
      <c r="D29" s="34" t="s">
        <v>371</v>
      </c>
      <c r="E29" s="35" t="s">
        <v>275</v>
      </c>
      <c r="F29" s="35" t="s">
        <v>20</v>
      </c>
      <c r="G29" s="35">
        <v>1496</v>
      </c>
      <c r="H29" s="35">
        <v>200</v>
      </c>
      <c r="I29" s="74" t="s">
        <v>372</v>
      </c>
      <c r="J29" s="43"/>
    </row>
    <row r="30" s="30" customFormat="1" ht="18" customHeight="1" spans="1:10">
      <c r="A30" s="31">
        <v>26</v>
      </c>
      <c r="B30" s="35" t="s">
        <v>373</v>
      </c>
      <c r="C30" s="68" t="s">
        <v>374</v>
      </c>
      <c r="D30" s="34" t="s">
        <v>375</v>
      </c>
      <c r="E30" s="35" t="s">
        <v>275</v>
      </c>
      <c r="F30" s="35" t="s">
        <v>20</v>
      </c>
      <c r="G30" s="35">
        <v>1320</v>
      </c>
      <c r="H30" s="35"/>
      <c r="I30" s="35" t="s">
        <v>376</v>
      </c>
      <c r="J30" s="43"/>
    </row>
    <row r="31" ht="15" customHeight="1" spans="1:8">
      <c r="A31" s="1" t="s">
        <v>134</v>
      </c>
      <c r="B31" s="1"/>
      <c r="C31" s="38"/>
      <c r="G31">
        <f>SUM(G5:G29)</f>
        <v>33352</v>
      </c>
      <c r="H31">
        <f>SUM(H5:H29)</f>
        <v>400</v>
      </c>
    </row>
    <row r="32" spans="1:10">
      <c r="A32" s="1" t="s">
        <v>135</v>
      </c>
      <c r="B32" s="1"/>
      <c r="C32" s="1"/>
      <c r="D32" s="1"/>
      <c r="E32" s="1"/>
      <c r="F32" s="1"/>
      <c r="G32" s="1"/>
      <c r="H32" s="1"/>
      <c r="I32" s="1"/>
      <c r="J32" s="1"/>
    </row>
    <row r="34" spans="1:10">
      <c r="A34" s="39" t="s">
        <v>377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40" t="s">
        <v>378</v>
      </c>
      <c r="B35" s="40"/>
      <c r="C35" s="40"/>
      <c r="D35" s="40"/>
      <c r="E35" s="40"/>
      <c r="F35" s="40"/>
      <c r="G35" s="40"/>
      <c r="H35" s="40"/>
      <c r="I35" s="40"/>
      <c r="J35" s="40"/>
    </row>
    <row r="36" spans="1:10">
      <c r="A36" s="41" t="s">
        <v>138</v>
      </c>
      <c r="B36" s="41"/>
      <c r="C36" s="41"/>
      <c r="D36" s="41"/>
      <c r="E36" s="41"/>
      <c r="F36" s="41"/>
      <c r="G36" s="41"/>
      <c r="H36" s="41"/>
      <c r="I36" s="41"/>
      <c r="J36" s="41"/>
    </row>
  </sheetData>
  <mergeCells count="13">
    <mergeCell ref="A1:J1"/>
    <mergeCell ref="E2:J2"/>
    <mergeCell ref="A31:B31"/>
    <mergeCell ref="A32:J32"/>
    <mergeCell ref="A34:J34"/>
    <mergeCell ref="A35:J35"/>
    <mergeCell ref="A36:J36"/>
    <mergeCell ref="A3:A4"/>
    <mergeCell ref="B3:B4"/>
    <mergeCell ref="C3:C4"/>
    <mergeCell ref="E3:E4"/>
    <mergeCell ref="I3:I4"/>
    <mergeCell ref="J3:J4"/>
  </mergeCells>
  <pageMargins left="0.432638888888889" right="0.156944444444444" top="0.393055555555556" bottom="0.393055555555556" header="0.196527777777778" footer="0.2361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N18" sqref="N18"/>
    </sheetView>
  </sheetViews>
  <sheetFormatPr defaultColWidth="9" defaultRowHeight="13.5"/>
  <cols>
    <col min="1" max="1" width="6.25" customWidth="1"/>
    <col min="2" max="2" width="10.25" customWidth="1"/>
    <col min="3" max="3" width="21.75" customWidth="1"/>
    <col min="4" max="4" width="18.875" customWidth="1"/>
    <col min="5" max="5" width="10" customWidth="1"/>
    <col min="6" max="8" width="11.625" customWidth="1"/>
    <col min="9" max="9" width="13.875" customWidth="1"/>
    <col min="10" max="10" width="12.875" customWidth="1"/>
    <col min="11" max="11" width="18.875" customWidth="1"/>
  </cols>
  <sheetData>
    <row r="1" ht="45" customHeight="1" spans="1:10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3" t="s">
        <v>1</v>
      </c>
      <c r="B2" s="3"/>
      <c r="C2" s="3"/>
      <c r="D2" s="3"/>
      <c r="E2" s="4" t="s">
        <v>379</v>
      </c>
      <c r="F2" s="4"/>
      <c r="G2" s="4"/>
      <c r="H2" s="4"/>
      <c r="I2" s="4"/>
      <c r="J2" s="4"/>
    </row>
    <row r="3" s="1" customFormat="1" ht="16" customHeight="1" spans="1:10">
      <c r="A3" s="5" t="s">
        <v>3</v>
      </c>
      <c r="B3" s="5" t="s">
        <v>4</v>
      </c>
      <c r="C3" s="5" t="s">
        <v>5</v>
      </c>
      <c r="D3" s="6" t="s">
        <v>6</v>
      </c>
      <c r="E3" s="5" t="s">
        <v>7</v>
      </c>
      <c r="F3" s="7" t="s">
        <v>8</v>
      </c>
      <c r="G3" s="8" t="s">
        <v>9</v>
      </c>
      <c r="H3" s="9" t="s">
        <v>10</v>
      </c>
      <c r="I3" s="5" t="s">
        <v>11</v>
      </c>
      <c r="J3" s="5" t="s">
        <v>12</v>
      </c>
    </row>
    <row r="4" s="1" customFormat="1" ht="16" customHeight="1" spans="1:10">
      <c r="A4" s="5"/>
      <c r="B4" s="5"/>
      <c r="C4" s="5"/>
      <c r="D4" s="10" t="s">
        <v>13</v>
      </c>
      <c r="E4" s="5"/>
      <c r="F4" s="11" t="s">
        <v>14</v>
      </c>
      <c r="G4" s="12" t="s">
        <v>15</v>
      </c>
      <c r="H4" s="13" t="s">
        <v>15</v>
      </c>
      <c r="I4" s="5"/>
      <c r="J4" s="5"/>
    </row>
    <row r="5" ht="18" customHeight="1" spans="1:10">
      <c r="A5" s="14">
        <v>1</v>
      </c>
      <c r="B5" s="14" t="s">
        <v>380</v>
      </c>
      <c r="C5" s="20" t="s">
        <v>381</v>
      </c>
      <c r="D5" s="17" t="s">
        <v>382</v>
      </c>
      <c r="E5" s="5" t="s">
        <v>19</v>
      </c>
      <c r="F5" s="5" t="s">
        <v>20</v>
      </c>
      <c r="G5" s="35">
        <v>1320</v>
      </c>
      <c r="H5" s="5"/>
      <c r="I5" s="20" t="s">
        <v>383</v>
      </c>
      <c r="J5" s="27"/>
    </row>
    <row r="6" ht="18" customHeight="1" spans="1:10">
      <c r="A6" s="14">
        <v>2</v>
      </c>
      <c r="B6" s="20" t="s">
        <v>384</v>
      </c>
      <c r="C6" s="20" t="s">
        <v>385</v>
      </c>
      <c r="D6" s="17" t="s">
        <v>386</v>
      </c>
      <c r="E6" s="5" t="s">
        <v>19</v>
      </c>
      <c r="F6" s="5" t="s">
        <v>20</v>
      </c>
      <c r="G6" s="35">
        <v>1320</v>
      </c>
      <c r="H6" s="5"/>
      <c r="I6" s="15" t="s">
        <v>387</v>
      </c>
      <c r="J6" s="27"/>
    </row>
    <row r="7" ht="18" customHeight="1" spans="1:10">
      <c r="A7" s="14">
        <v>3</v>
      </c>
      <c r="B7" s="20" t="s">
        <v>388</v>
      </c>
      <c r="C7" s="21" t="s">
        <v>389</v>
      </c>
      <c r="D7" s="17" t="s">
        <v>390</v>
      </c>
      <c r="E7" s="5" t="s">
        <v>19</v>
      </c>
      <c r="F7" s="5" t="s">
        <v>20</v>
      </c>
      <c r="G7" s="35">
        <v>1320</v>
      </c>
      <c r="H7" s="5"/>
      <c r="I7" s="21" t="s">
        <v>391</v>
      </c>
      <c r="J7" s="27"/>
    </row>
    <row r="8" ht="18" customHeight="1" spans="1:10">
      <c r="A8" s="14">
        <v>4</v>
      </c>
      <c r="B8" s="21" t="s">
        <v>392</v>
      </c>
      <c r="C8" s="20" t="s">
        <v>393</v>
      </c>
      <c r="D8" s="17" t="s">
        <v>394</v>
      </c>
      <c r="E8" s="5" t="s">
        <v>19</v>
      </c>
      <c r="F8" s="5" t="s">
        <v>20</v>
      </c>
      <c r="G8" s="35">
        <v>1320</v>
      </c>
      <c r="H8" s="5"/>
      <c r="I8" s="15" t="s">
        <v>395</v>
      </c>
      <c r="J8" s="27"/>
    </row>
    <row r="9" ht="18" customHeight="1" spans="1:10">
      <c r="A9" s="14">
        <v>5</v>
      </c>
      <c r="B9" s="20" t="s">
        <v>396</v>
      </c>
      <c r="C9" s="20" t="s">
        <v>397</v>
      </c>
      <c r="D9" s="17" t="s">
        <v>398</v>
      </c>
      <c r="E9" s="5" t="s">
        <v>19</v>
      </c>
      <c r="F9" s="5" t="s">
        <v>20</v>
      </c>
      <c r="G9" s="35">
        <v>1320</v>
      </c>
      <c r="H9" s="5"/>
      <c r="I9" s="20" t="s">
        <v>399</v>
      </c>
      <c r="J9" s="27"/>
    </row>
    <row r="10" ht="18" customHeight="1" spans="1:10">
      <c r="A10" s="14">
        <v>6</v>
      </c>
      <c r="B10" s="20" t="s">
        <v>400</v>
      </c>
      <c r="C10" s="23" t="s">
        <v>401</v>
      </c>
      <c r="D10" s="17" t="s">
        <v>402</v>
      </c>
      <c r="E10" s="5" t="s">
        <v>19</v>
      </c>
      <c r="F10" s="5" t="s">
        <v>20</v>
      </c>
      <c r="G10" s="35">
        <v>1320</v>
      </c>
      <c r="H10" s="5"/>
      <c r="I10" s="15" t="s">
        <v>403</v>
      </c>
      <c r="J10" s="27"/>
    </row>
    <row r="11" ht="18" customHeight="1" spans="1:10">
      <c r="A11" s="14">
        <v>7</v>
      </c>
      <c r="B11" s="20" t="s">
        <v>404</v>
      </c>
      <c r="C11" s="21" t="s">
        <v>405</v>
      </c>
      <c r="D11" s="17" t="s">
        <v>406</v>
      </c>
      <c r="E11" s="5" t="s">
        <v>19</v>
      </c>
      <c r="F11" s="5" t="s">
        <v>20</v>
      </c>
      <c r="G11" s="35">
        <v>1320</v>
      </c>
      <c r="H11" s="5"/>
      <c r="I11" s="21" t="s">
        <v>407</v>
      </c>
      <c r="J11" s="27"/>
    </row>
    <row r="12" ht="18" customHeight="1" spans="1:10">
      <c r="A12" s="14">
        <v>8</v>
      </c>
      <c r="B12" s="20" t="s">
        <v>408</v>
      </c>
      <c r="C12" s="20" t="s">
        <v>409</v>
      </c>
      <c r="D12" s="17" t="s">
        <v>410</v>
      </c>
      <c r="E12" s="5" t="s">
        <v>19</v>
      </c>
      <c r="F12" s="5" t="s">
        <v>20</v>
      </c>
      <c r="G12" s="35">
        <v>1496</v>
      </c>
      <c r="H12" s="35">
        <v>200</v>
      </c>
      <c r="I12" s="20" t="s">
        <v>411</v>
      </c>
      <c r="J12" s="27"/>
    </row>
    <row r="13" ht="18" customHeight="1" spans="1:10">
      <c r="A13" s="14">
        <v>9</v>
      </c>
      <c r="B13" s="14" t="s">
        <v>412</v>
      </c>
      <c r="C13" s="20" t="s">
        <v>413</v>
      </c>
      <c r="D13" s="17" t="s">
        <v>414</v>
      </c>
      <c r="E13" s="5" t="s">
        <v>19</v>
      </c>
      <c r="F13" s="5" t="s">
        <v>20</v>
      </c>
      <c r="G13" s="35">
        <v>1320</v>
      </c>
      <c r="H13" s="5"/>
      <c r="I13" s="15" t="s">
        <v>415</v>
      </c>
      <c r="J13" s="27"/>
    </row>
    <row r="14" ht="18" customHeight="1" spans="1:10">
      <c r="A14" s="14">
        <v>10</v>
      </c>
      <c r="B14" s="20" t="s">
        <v>416</v>
      </c>
      <c r="C14" s="21" t="s">
        <v>417</v>
      </c>
      <c r="D14" s="17" t="s">
        <v>418</v>
      </c>
      <c r="E14" s="5" t="s">
        <v>19</v>
      </c>
      <c r="F14" s="5" t="s">
        <v>20</v>
      </c>
      <c r="G14" s="35">
        <v>1320</v>
      </c>
      <c r="H14" s="5"/>
      <c r="I14" s="21" t="s">
        <v>419</v>
      </c>
      <c r="J14" s="27"/>
    </row>
    <row r="15" ht="18" customHeight="1" spans="1:10">
      <c r="A15" s="14">
        <v>11</v>
      </c>
      <c r="B15" s="20" t="s">
        <v>420</v>
      </c>
      <c r="C15" s="21" t="s">
        <v>421</v>
      </c>
      <c r="D15" s="17" t="s">
        <v>422</v>
      </c>
      <c r="E15" s="5" t="s">
        <v>19</v>
      </c>
      <c r="F15" s="5" t="s">
        <v>20</v>
      </c>
      <c r="G15" s="35">
        <v>1320</v>
      </c>
      <c r="H15" s="5"/>
      <c r="I15" s="21" t="s">
        <v>423</v>
      </c>
      <c r="J15" s="27"/>
    </row>
    <row r="16" ht="18" customHeight="1" spans="1:10">
      <c r="A16" s="14">
        <v>12</v>
      </c>
      <c r="B16" s="20" t="s">
        <v>217</v>
      </c>
      <c r="C16" s="57" t="s">
        <v>218</v>
      </c>
      <c r="D16" s="17" t="s">
        <v>424</v>
      </c>
      <c r="E16" s="5" t="s">
        <v>19</v>
      </c>
      <c r="F16" s="5" t="s">
        <v>20</v>
      </c>
      <c r="G16" s="35">
        <v>1320</v>
      </c>
      <c r="H16" s="5"/>
      <c r="I16" s="57" t="s">
        <v>220</v>
      </c>
      <c r="J16" s="27"/>
    </row>
    <row r="17" ht="18" customHeight="1" spans="1:10">
      <c r="A17" s="14">
        <v>13</v>
      </c>
      <c r="B17" s="62" t="s">
        <v>425</v>
      </c>
      <c r="C17" s="62" t="s">
        <v>426</v>
      </c>
      <c r="D17" s="17" t="s">
        <v>427</v>
      </c>
      <c r="E17" s="5" t="s">
        <v>19</v>
      </c>
      <c r="F17" s="5" t="s">
        <v>20</v>
      </c>
      <c r="G17" s="35">
        <v>1320</v>
      </c>
      <c r="H17" s="5"/>
      <c r="I17" s="62" t="s">
        <v>428</v>
      </c>
      <c r="J17" s="27"/>
    </row>
    <row r="18" ht="15" customHeight="1" spans="1:8">
      <c r="A18" s="1" t="s">
        <v>134</v>
      </c>
      <c r="B18" s="1"/>
      <c r="C18" s="38"/>
      <c r="G18">
        <f>SUM(G5:G17)</f>
        <v>17336</v>
      </c>
      <c r="H18">
        <f>SUM(H5:H17)</f>
        <v>200</v>
      </c>
    </row>
    <row r="19" spans="1:10">
      <c r="A19" s="1" t="s">
        <v>135</v>
      </c>
      <c r="B19" s="1"/>
      <c r="C19" s="1"/>
      <c r="D19" s="1"/>
      <c r="E19" s="1"/>
      <c r="F19" s="1"/>
      <c r="G19" s="1"/>
      <c r="H19" s="1"/>
      <c r="I19" s="1"/>
      <c r="J19" s="1"/>
    </row>
    <row r="21" spans="1:10">
      <c r="A21" s="39" t="s">
        <v>429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40" t="s">
        <v>430</v>
      </c>
      <c r="B22" s="40"/>
      <c r="C22" s="40"/>
      <c r="D22" s="40"/>
      <c r="E22" s="40"/>
      <c r="F22" s="40"/>
      <c r="G22" s="40"/>
      <c r="H22" s="40"/>
      <c r="I22" s="40"/>
      <c r="J22" s="40"/>
    </row>
    <row r="23" spans="1:10">
      <c r="A23" s="41" t="s">
        <v>138</v>
      </c>
      <c r="B23" s="41"/>
      <c r="C23" s="41"/>
      <c r="D23" s="41"/>
      <c r="E23" s="41"/>
      <c r="F23" s="41"/>
      <c r="G23" s="41"/>
      <c r="H23" s="41"/>
      <c r="I23" s="41"/>
      <c r="J23" s="41"/>
    </row>
  </sheetData>
  <mergeCells count="13">
    <mergeCell ref="A1:J1"/>
    <mergeCell ref="E2:J2"/>
    <mergeCell ref="A18:B18"/>
    <mergeCell ref="A19:J19"/>
    <mergeCell ref="A21:J21"/>
    <mergeCell ref="A22:J22"/>
    <mergeCell ref="A23:J23"/>
    <mergeCell ref="A3:A4"/>
    <mergeCell ref="B3:B4"/>
    <mergeCell ref="C3:C4"/>
    <mergeCell ref="E3:E4"/>
    <mergeCell ref="I3:I4"/>
    <mergeCell ref="J3:J4"/>
  </mergeCells>
  <pageMargins left="0.432638888888889" right="0.156944444444444" top="0.236111111111111" bottom="0.393055555555556" header="0.196527777777778" footer="0.23611111111111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L18" sqref="L18"/>
    </sheetView>
  </sheetViews>
  <sheetFormatPr defaultColWidth="9" defaultRowHeight="13.5"/>
  <cols>
    <col min="1" max="1" width="6.25" customWidth="1"/>
    <col min="2" max="2" width="10.25" customWidth="1"/>
    <col min="3" max="3" width="23.7166666666667" customWidth="1"/>
    <col min="4" max="4" width="18.875" customWidth="1"/>
    <col min="5" max="5" width="15.2416666666667" customWidth="1"/>
    <col min="6" max="8" width="11.625" customWidth="1"/>
    <col min="9" max="9" width="13.875" customWidth="1"/>
    <col min="10" max="10" width="12.875" customWidth="1"/>
    <col min="11" max="11" width="20.125" customWidth="1"/>
  </cols>
  <sheetData>
    <row r="1" ht="45" customHeight="1" spans="1:10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3" t="s">
        <v>1</v>
      </c>
      <c r="B2" s="3"/>
      <c r="C2" s="3"/>
      <c r="D2" s="3"/>
      <c r="E2" s="4" t="s">
        <v>431</v>
      </c>
      <c r="F2" s="4"/>
      <c r="G2" s="4"/>
      <c r="H2" s="4"/>
      <c r="I2" s="4"/>
      <c r="J2" s="4"/>
    </row>
    <row r="3" s="1" customFormat="1" ht="16" customHeight="1" spans="1:10">
      <c r="A3" s="5" t="s">
        <v>3</v>
      </c>
      <c r="B3" s="5" t="s">
        <v>4</v>
      </c>
      <c r="C3" s="5" t="s">
        <v>5</v>
      </c>
      <c r="D3" s="6" t="s">
        <v>6</v>
      </c>
      <c r="E3" s="5" t="s">
        <v>7</v>
      </c>
      <c r="F3" s="7" t="s">
        <v>8</v>
      </c>
      <c r="G3" s="8" t="s">
        <v>9</v>
      </c>
      <c r="H3" s="9" t="s">
        <v>10</v>
      </c>
      <c r="I3" s="5" t="s">
        <v>11</v>
      </c>
      <c r="J3" s="5" t="s">
        <v>12</v>
      </c>
    </row>
    <row r="4" s="1" customFormat="1" ht="16" customHeight="1" spans="1:10">
      <c r="A4" s="5"/>
      <c r="B4" s="5"/>
      <c r="C4" s="5"/>
      <c r="D4" s="10" t="s">
        <v>13</v>
      </c>
      <c r="E4" s="5"/>
      <c r="F4" s="11" t="s">
        <v>14</v>
      </c>
      <c r="G4" s="12" t="s">
        <v>15</v>
      </c>
      <c r="H4" s="13" t="s">
        <v>15</v>
      </c>
      <c r="I4" s="5"/>
      <c r="J4" s="5"/>
    </row>
    <row r="5" s="55" customFormat="1" ht="15" customHeight="1" spans="1:10">
      <c r="A5" s="20">
        <v>1</v>
      </c>
      <c r="B5" s="28" t="s">
        <v>432</v>
      </c>
      <c r="C5" s="56" t="s">
        <v>433</v>
      </c>
      <c r="D5" s="34" t="s">
        <v>434</v>
      </c>
      <c r="E5" s="57" t="s">
        <v>275</v>
      </c>
      <c r="F5" s="57" t="s">
        <v>20</v>
      </c>
      <c r="G5" s="57">
        <v>1320</v>
      </c>
      <c r="H5" s="57"/>
      <c r="I5" s="25" t="s">
        <v>435</v>
      </c>
      <c r="J5" s="61"/>
    </row>
    <row r="6" s="55" customFormat="1" ht="15" customHeight="1" spans="1:10">
      <c r="A6" s="20">
        <v>2</v>
      </c>
      <c r="B6" s="28" t="s">
        <v>436</v>
      </c>
      <c r="C6" s="56" t="s">
        <v>437</v>
      </c>
      <c r="D6" s="34" t="s">
        <v>438</v>
      </c>
      <c r="E6" s="57" t="s">
        <v>275</v>
      </c>
      <c r="F6" s="57" t="s">
        <v>20</v>
      </c>
      <c r="G6" s="57">
        <v>1320</v>
      </c>
      <c r="H6" s="57"/>
      <c r="I6" s="25" t="s">
        <v>439</v>
      </c>
      <c r="J6" s="61"/>
    </row>
    <row r="7" s="55" customFormat="1" ht="15" customHeight="1" spans="1:10">
      <c r="A7" s="20">
        <v>3</v>
      </c>
      <c r="B7" s="20" t="s">
        <v>440</v>
      </c>
      <c r="C7" s="25" t="s">
        <v>441</v>
      </c>
      <c r="D7" s="34" t="s">
        <v>442</v>
      </c>
      <c r="E7" s="57" t="s">
        <v>275</v>
      </c>
      <c r="F7" s="57" t="s">
        <v>20</v>
      </c>
      <c r="G7" s="57">
        <v>1320</v>
      </c>
      <c r="H7" s="57"/>
      <c r="I7" s="25" t="s">
        <v>443</v>
      </c>
      <c r="J7" s="61"/>
    </row>
    <row r="8" s="55" customFormat="1" ht="15" customHeight="1" spans="1:10">
      <c r="A8" s="20">
        <v>4</v>
      </c>
      <c r="B8" s="28" t="s">
        <v>149</v>
      </c>
      <c r="C8" s="58" t="s">
        <v>150</v>
      </c>
      <c r="D8" s="34" t="s">
        <v>444</v>
      </c>
      <c r="E8" s="57" t="s">
        <v>275</v>
      </c>
      <c r="F8" s="57" t="s">
        <v>20</v>
      </c>
      <c r="G8" s="57">
        <v>1320</v>
      </c>
      <c r="H8" s="57"/>
      <c r="I8" s="25" t="s">
        <v>152</v>
      </c>
      <c r="J8" s="61"/>
    </row>
    <row r="9" s="55" customFormat="1" ht="15" customHeight="1" spans="1:10">
      <c r="A9" s="20">
        <v>5</v>
      </c>
      <c r="B9" s="28" t="s">
        <v>445</v>
      </c>
      <c r="C9" s="14" t="s">
        <v>446</v>
      </c>
      <c r="D9" s="34" t="s">
        <v>447</v>
      </c>
      <c r="E9" s="57" t="s">
        <v>275</v>
      </c>
      <c r="F9" s="57" t="s">
        <v>20</v>
      </c>
      <c r="G9" s="57">
        <v>1320</v>
      </c>
      <c r="H9" s="57"/>
      <c r="I9" s="14" t="s">
        <v>448</v>
      </c>
      <c r="J9" s="61"/>
    </row>
    <row r="10" s="55" customFormat="1" ht="15" customHeight="1" spans="1:10">
      <c r="A10" s="20">
        <v>6</v>
      </c>
      <c r="B10" s="28" t="s">
        <v>449</v>
      </c>
      <c r="C10" s="25" t="s">
        <v>450</v>
      </c>
      <c r="D10" s="34" t="s">
        <v>451</v>
      </c>
      <c r="E10" s="57" t="s">
        <v>275</v>
      </c>
      <c r="F10" s="57" t="s">
        <v>20</v>
      </c>
      <c r="G10" s="57">
        <v>1320</v>
      </c>
      <c r="H10" s="57"/>
      <c r="I10" s="25" t="s">
        <v>452</v>
      </c>
      <c r="J10" s="61"/>
    </row>
    <row r="11" s="55" customFormat="1" ht="15" customHeight="1" spans="1:10">
      <c r="A11" s="20">
        <v>7</v>
      </c>
      <c r="B11" s="28" t="s">
        <v>453</v>
      </c>
      <c r="C11" s="14" t="s">
        <v>454</v>
      </c>
      <c r="D11" s="34" t="s">
        <v>455</v>
      </c>
      <c r="E11" s="57" t="s">
        <v>275</v>
      </c>
      <c r="F11" s="57" t="s">
        <v>20</v>
      </c>
      <c r="G11" s="57">
        <v>1496</v>
      </c>
      <c r="H11" s="57">
        <v>200</v>
      </c>
      <c r="I11" s="14" t="s">
        <v>456</v>
      </c>
      <c r="J11" s="61"/>
    </row>
    <row r="12" s="55" customFormat="1" ht="15" customHeight="1" spans="1:10">
      <c r="A12" s="20">
        <v>8</v>
      </c>
      <c r="B12" s="28" t="s">
        <v>457</v>
      </c>
      <c r="C12" s="59" t="s">
        <v>458</v>
      </c>
      <c r="D12" s="34" t="s">
        <v>459</v>
      </c>
      <c r="E12" s="57" t="s">
        <v>275</v>
      </c>
      <c r="F12" s="57" t="s">
        <v>20</v>
      </c>
      <c r="G12" s="57">
        <v>1320</v>
      </c>
      <c r="H12" s="57"/>
      <c r="I12" s="59" t="s">
        <v>460</v>
      </c>
      <c r="J12" s="61"/>
    </row>
    <row r="13" s="55" customFormat="1" ht="15" customHeight="1" spans="1:10">
      <c r="A13" s="20">
        <v>9</v>
      </c>
      <c r="B13" s="28" t="s">
        <v>461</v>
      </c>
      <c r="C13" s="25" t="s">
        <v>462</v>
      </c>
      <c r="D13" s="34" t="s">
        <v>463</v>
      </c>
      <c r="E13" s="57" t="s">
        <v>275</v>
      </c>
      <c r="F13" s="57" t="s">
        <v>20</v>
      </c>
      <c r="G13" s="57">
        <v>1320</v>
      </c>
      <c r="H13" s="57"/>
      <c r="I13" s="25" t="s">
        <v>464</v>
      </c>
      <c r="J13" s="61"/>
    </row>
    <row r="14" s="55" customFormat="1" ht="15" customHeight="1" spans="1:10">
      <c r="A14" s="20">
        <v>10</v>
      </c>
      <c r="B14" s="28" t="s">
        <v>465</v>
      </c>
      <c r="C14" s="25" t="s">
        <v>466</v>
      </c>
      <c r="D14" s="34" t="s">
        <v>467</v>
      </c>
      <c r="E14" s="57" t="s">
        <v>275</v>
      </c>
      <c r="F14" s="57" t="s">
        <v>20</v>
      </c>
      <c r="G14" s="57">
        <v>1320</v>
      </c>
      <c r="H14" s="57"/>
      <c r="I14" s="25" t="s">
        <v>468</v>
      </c>
      <c r="J14" s="61"/>
    </row>
    <row r="15" s="55" customFormat="1" ht="15" customHeight="1" spans="1:10">
      <c r="A15" s="20">
        <v>11</v>
      </c>
      <c r="B15" s="28" t="s">
        <v>469</v>
      </c>
      <c r="C15" s="14" t="s">
        <v>470</v>
      </c>
      <c r="D15" s="34" t="s">
        <v>471</v>
      </c>
      <c r="E15" s="57" t="s">
        <v>275</v>
      </c>
      <c r="F15" s="57" t="s">
        <v>20</v>
      </c>
      <c r="G15" s="57">
        <v>1320</v>
      </c>
      <c r="H15" s="57"/>
      <c r="I15" s="14" t="s">
        <v>472</v>
      </c>
      <c r="J15" s="61"/>
    </row>
    <row r="16" s="55" customFormat="1" ht="15" customHeight="1" spans="1:10">
      <c r="A16" s="20">
        <v>12</v>
      </c>
      <c r="B16" s="28" t="s">
        <v>473</v>
      </c>
      <c r="C16" s="60" t="s">
        <v>474</v>
      </c>
      <c r="D16" s="34" t="s">
        <v>475</v>
      </c>
      <c r="E16" s="57" t="s">
        <v>275</v>
      </c>
      <c r="F16" s="57" t="s">
        <v>20</v>
      </c>
      <c r="G16" s="57">
        <v>1320</v>
      </c>
      <c r="H16" s="57"/>
      <c r="I16" s="25" t="s">
        <v>476</v>
      </c>
      <c r="J16" s="61"/>
    </row>
    <row r="17" s="55" customFormat="1" ht="15" customHeight="1" spans="1:10">
      <c r="A17" s="20">
        <v>13</v>
      </c>
      <c r="B17" s="28" t="s">
        <v>477</v>
      </c>
      <c r="C17" s="14" t="s">
        <v>478</v>
      </c>
      <c r="D17" s="34" t="s">
        <v>479</v>
      </c>
      <c r="E17" s="57" t="s">
        <v>275</v>
      </c>
      <c r="F17" s="57" t="s">
        <v>20</v>
      </c>
      <c r="G17" s="57">
        <v>1320</v>
      </c>
      <c r="H17" s="57"/>
      <c r="I17" s="14" t="s">
        <v>480</v>
      </c>
      <c r="J17" s="61"/>
    </row>
    <row r="18" s="55" customFormat="1" ht="15" customHeight="1" spans="1:10">
      <c r="A18" s="20">
        <v>14</v>
      </c>
      <c r="B18" s="28" t="s">
        <v>140</v>
      </c>
      <c r="C18" s="14" t="s">
        <v>141</v>
      </c>
      <c r="D18" s="34" t="s">
        <v>481</v>
      </c>
      <c r="E18" s="57" t="s">
        <v>275</v>
      </c>
      <c r="F18" s="57" t="s">
        <v>20</v>
      </c>
      <c r="G18" s="57">
        <v>1320</v>
      </c>
      <c r="H18" s="57"/>
      <c r="I18" s="25" t="s">
        <v>144</v>
      </c>
      <c r="J18" s="61"/>
    </row>
    <row r="19" s="55" customFormat="1" ht="15" customHeight="1" spans="1:10">
      <c r="A19" s="20">
        <v>15</v>
      </c>
      <c r="B19" s="28" t="s">
        <v>482</v>
      </c>
      <c r="C19" s="14" t="s">
        <v>483</v>
      </c>
      <c r="D19" s="34" t="s">
        <v>484</v>
      </c>
      <c r="E19" s="57" t="s">
        <v>275</v>
      </c>
      <c r="F19" s="57" t="s">
        <v>20</v>
      </c>
      <c r="G19" s="57">
        <v>1320</v>
      </c>
      <c r="H19" s="57"/>
      <c r="I19" s="25" t="s">
        <v>485</v>
      </c>
      <c r="J19" s="61"/>
    </row>
    <row r="20" s="55" customFormat="1" ht="15" customHeight="1" spans="1:10">
      <c r="A20" s="20">
        <v>16</v>
      </c>
      <c r="B20" s="28" t="s">
        <v>221</v>
      </c>
      <c r="C20" s="14" t="s">
        <v>222</v>
      </c>
      <c r="D20" s="34" t="s">
        <v>486</v>
      </c>
      <c r="E20" s="57" t="s">
        <v>275</v>
      </c>
      <c r="F20" s="57" t="s">
        <v>20</v>
      </c>
      <c r="G20" s="57">
        <v>1320</v>
      </c>
      <c r="H20" s="57"/>
      <c r="I20" s="14" t="s">
        <v>224</v>
      </c>
      <c r="J20" s="61"/>
    </row>
    <row r="21" s="55" customFormat="1" ht="15" customHeight="1" spans="1:10">
      <c r="A21" s="20">
        <v>17</v>
      </c>
      <c r="B21" s="28" t="s">
        <v>487</v>
      </c>
      <c r="C21" s="25" t="s">
        <v>488</v>
      </c>
      <c r="D21" s="34" t="s">
        <v>489</v>
      </c>
      <c r="E21" s="57" t="s">
        <v>275</v>
      </c>
      <c r="F21" s="57" t="s">
        <v>20</v>
      </c>
      <c r="G21" s="57">
        <v>1320</v>
      </c>
      <c r="H21" s="57"/>
      <c r="I21" s="25" t="s">
        <v>490</v>
      </c>
      <c r="J21" s="61"/>
    </row>
    <row r="22" s="55" customFormat="1" ht="15" customHeight="1" spans="1:10">
      <c r="A22" s="20">
        <v>18</v>
      </c>
      <c r="B22" s="28" t="s">
        <v>491</v>
      </c>
      <c r="C22" s="58" t="s">
        <v>492</v>
      </c>
      <c r="D22" s="34" t="s">
        <v>493</v>
      </c>
      <c r="E22" s="57" t="s">
        <v>275</v>
      </c>
      <c r="F22" s="57" t="s">
        <v>20</v>
      </c>
      <c r="G22" s="57">
        <v>1320</v>
      </c>
      <c r="H22" s="57"/>
      <c r="I22" s="14" t="s">
        <v>494</v>
      </c>
      <c r="J22" s="61"/>
    </row>
    <row r="23" s="55" customFormat="1" ht="15" customHeight="1" spans="1:10">
      <c r="A23" s="20">
        <v>19</v>
      </c>
      <c r="B23" s="25" t="s">
        <v>495</v>
      </c>
      <c r="C23" s="25" t="s">
        <v>496</v>
      </c>
      <c r="D23" s="34" t="s">
        <v>497</v>
      </c>
      <c r="E23" s="57" t="s">
        <v>275</v>
      </c>
      <c r="F23" s="57" t="s">
        <v>20</v>
      </c>
      <c r="G23" s="57">
        <v>1320</v>
      </c>
      <c r="H23" s="57"/>
      <c r="I23" s="25" t="s">
        <v>498</v>
      </c>
      <c r="J23" s="61"/>
    </row>
    <row r="24" ht="15" customHeight="1" spans="1:8">
      <c r="A24" s="1" t="s">
        <v>134</v>
      </c>
      <c r="B24" s="1"/>
      <c r="C24" s="38"/>
      <c r="G24">
        <f>SUM(G5:G23)</f>
        <v>25256</v>
      </c>
      <c r="H24">
        <f>SUM(H5:H23)</f>
        <v>200</v>
      </c>
    </row>
    <row r="25" spans="1:10">
      <c r="A25" s="1" t="s">
        <v>135</v>
      </c>
      <c r="B25" s="1"/>
      <c r="C25" s="1"/>
      <c r="D25" s="1"/>
      <c r="E25" s="1"/>
      <c r="F25" s="1"/>
      <c r="G25" s="1"/>
      <c r="H25" s="1"/>
      <c r="I25" s="1"/>
      <c r="J25" s="1"/>
    </row>
    <row r="27" spans="1:10">
      <c r="A27" s="39" t="s">
        <v>499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40" t="s">
        <v>500</v>
      </c>
      <c r="B28" s="40"/>
      <c r="C28" s="40"/>
      <c r="D28" s="40"/>
      <c r="E28" s="40"/>
      <c r="F28" s="40"/>
      <c r="G28" s="40"/>
      <c r="H28" s="40"/>
      <c r="I28" s="40"/>
      <c r="J28" s="40"/>
    </row>
    <row r="29" spans="1:10">
      <c r="A29" s="41" t="s">
        <v>138</v>
      </c>
      <c r="B29" s="41"/>
      <c r="C29" s="41"/>
      <c r="D29" s="41"/>
      <c r="E29" s="41"/>
      <c r="F29" s="41"/>
      <c r="G29" s="41"/>
      <c r="H29" s="41"/>
      <c r="I29" s="41"/>
      <c r="J29" s="41"/>
    </row>
  </sheetData>
  <mergeCells count="13">
    <mergeCell ref="A1:J1"/>
    <mergeCell ref="E2:J2"/>
    <mergeCell ref="A24:B24"/>
    <mergeCell ref="A25:J25"/>
    <mergeCell ref="A27:J27"/>
    <mergeCell ref="A28:J28"/>
    <mergeCell ref="A29:J29"/>
    <mergeCell ref="A3:A4"/>
    <mergeCell ref="B3:B4"/>
    <mergeCell ref="C3:C4"/>
    <mergeCell ref="E3:E4"/>
    <mergeCell ref="I3:I4"/>
    <mergeCell ref="J3:J4"/>
  </mergeCells>
  <pageMargins left="0.432638888888889" right="0.156944444444444" top="0.236111111111111" bottom="0.393055555555556" header="0.196527777777778" footer="0.236111111111111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L13" sqref="L13"/>
    </sheetView>
  </sheetViews>
  <sheetFormatPr defaultColWidth="9" defaultRowHeight="13.5"/>
  <cols>
    <col min="1" max="1" width="6.25" customWidth="1"/>
    <col min="2" max="2" width="10.25" customWidth="1"/>
    <col min="3" max="3" width="21.75" customWidth="1"/>
    <col min="4" max="4" width="18.875" customWidth="1"/>
    <col min="5" max="5" width="13.1666666666667" customWidth="1"/>
    <col min="6" max="8" width="11.625" customWidth="1"/>
    <col min="9" max="9" width="13.875" customWidth="1"/>
    <col min="10" max="10" width="12.875" customWidth="1"/>
    <col min="11" max="11" width="18.875" customWidth="1"/>
  </cols>
  <sheetData>
    <row r="1" ht="45" customHeight="1" spans="1:10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3" t="s">
        <v>1</v>
      </c>
      <c r="B2" s="3"/>
      <c r="C2" s="3"/>
      <c r="D2" s="3"/>
      <c r="E2" s="4" t="s">
        <v>501</v>
      </c>
      <c r="F2" s="4"/>
      <c r="G2" s="4"/>
      <c r="H2" s="4"/>
      <c r="I2" s="4"/>
      <c r="J2" s="4"/>
    </row>
    <row r="3" s="1" customFormat="1" ht="16" customHeight="1" spans="1:10">
      <c r="A3" s="5" t="s">
        <v>3</v>
      </c>
      <c r="B3" s="5" t="s">
        <v>4</v>
      </c>
      <c r="C3" s="5" t="s">
        <v>5</v>
      </c>
      <c r="D3" s="6" t="s">
        <v>6</v>
      </c>
      <c r="E3" s="5" t="s">
        <v>7</v>
      </c>
      <c r="F3" s="7" t="s">
        <v>8</v>
      </c>
      <c r="G3" s="8" t="s">
        <v>9</v>
      </c>
      <c r="H3" s="9" t="s">
        <v>10</v>
      </c>
      <c r="I3" s="5" t="s">
        <v>11</v>
      </c>
      <c r="J3" s="5" t="s">
        <v>12</v>
      </c>
    </row>
    <row r="4" s="1" customFormat="1" ht="16" customHeight="1" spans="1:10">
      <c r="A4" s="5"/>
      <c r="B4" s="5"/>
      <c r="C4" s="5"/>
      <c r="D4" s="10" t="s">
        <v>13</v>
      </c>
      <c r="E4" s="5"/>
      <c r="F4" s="11" t="s">
        <v>14</v>
      </c>
      <c r="G4" s="12" t="s">
        <v>15</v>
      </c>
      <c r="H4" s="13" t="s">
        <v>15</v>
      </c>
      <c r="I4" s="5"/>
      <c r="J4" s="5"/>
    </row>
    <row r="5" ht="18" customHeight="1" spans="1:10">
      <c r="A5" s="20">
        <v>1</v>
      </c>
      <c r="B5" s="28" t="s">
        <v>502</v>
      </c>
      <c r="C5" s="44" t="s">
        <v>503</v>
      </c>
      <c r="D5" s="45" t="s">
        <v>504</v>
      </c>
      <c r="E5" s="5" t="s">
        <v>19</v>
      </c>
      <c r="F5" s="5" t="s">
        <v>20</v>
      </c>
      <c r="G5" s="5">
        <v>1320</v>
      </c>
      <c r="H5" s="5"/>
      <c r="I5" s="28" t="s">
        <v>505</v>
      </c>
      <c r="J5" s="27"/>
    </row>
    <row r="6" ht="18" customHeight="1" spans="1:10">
      <c r="A6" s="20">
        <v>2</v>
      </c>
      <c r="B6" s="28" t="s">
        <v>506</v>
      </c>
      <c r="C6" s="46" t="s">
        <v>507</v>
      </c>
      <c r="D6" s="45" t="s">
        <v>508</v>
      </c>
      <c r="E6" s="5" t="s">
        <v>19</v>
      </c>
      <c r="F6" s="5" t="s">
        <v>20</v>
      </c>
      <c r="G6" s="5">
        <v>1320</v>
      </c>
      <c r="H6" s="5"/>
      <c r="I6" s="14" t="s">
        <v>509</v>
      </c>
      <c r="J6" s="27"/>
    </row>
    <row r="7" ht="18" customHeight="1" spans="1:10">
      <c r="A7" s="20">
        <v>3</v>
      </c>
      <c r="B7" s="28" t="s">
        <v>197</v>
      </c>
      <c r="C7" s="47" t="s">
        <v>198</v>
      </c>
      <c r="D7" s="45" t="s">
        <v>510</v>
      </c>
      <c r="E7" s="5" t="s">
        <v>19</v>
      </c>
      <c r="F7" s="5" t="s">
        <v>20</v>
      </c>
      <c r="G7" s="5">
        <v>1320</v>
      </c>
      <c r="H7" s="5"/>
      <c r="I7" s="14" t="s">
        <v>200</v>
      </c>
      <c r="J7" s="27"/>
    </row>
    <row r="8" ht="18" customHeight="1" spans="1:10">
      <c r="A8" s="20">
        <v>4</v>
      </c>
      <c r="B8" s="25" t="s">
        <v>511</v>
      </c>
      <c r="C8" s="48" t="s">
        <v>512</v>
      </c>
      <c r="D8" s="45" t="s">
        <v>513</v>
      </c>
      <c r="E8" s="5" t="s">
        <v>19</v>
      </c>
      <c r="F8" s="5" t="s">
        <v>20</v>
      </c>
      <c r="G8" s="5">
        <v>1320</v>
      </c>
      <c r="H8" s="5"/>
      <c r="I8" s="25" t="s">
        <v>514</v>
      </c>
      <c r="J8" s="27"/>
    </row>
    <row r="9" ht="18" customHeight="1" spans="1:10">
      <c r="A9" s="20">
        <v>5</v>
      </c>
      <c r="B9" s="20" t="s">
        <v>515</v>
      </c>
      <c r="C9" s="49" t="s">
        <v>516</v>
      </c>
      <c r="D9" s="45" t="s">
        <v>517</v>
      </c>
      <c r="E9" s="5" t="s">
        <v>19</v>
      </c>
      <c r="F9" s="5" t="s">
        <v>20</v>
      </c>
      <c r="G9" s="5">
        <v>1496</v>
      </c>
      <c r="H9" s="5">
        <v>200</v>
      </c>
      <c r="I9" s="20" t="s">
        <v>518</v>
      </c>
      <c r="J9" s="27"/>
    </row>
    <row r="10" ht="18" customHeight="1" spans="1:10">
      <c r="A10" s="20">
        <v>6</v>
      </c>
      <c r="B10" s="14" t="s">
        <v>519</v>
      </c>
      <c r="C10" s="47" t="s">
        <v>520</v>
      </c>
      <c r="D10" s="45" t="s">
        <v>521</v>
      </c>
      <c r="E10" s="5" t="s">
        <v>19</v>
      </c>
      <c r="F10" s="5" t="s">
        <v>20</v>
      </c>
      <c r="G10" s="5">
        <v>1320</v>
      </c>
      <c r="H10" s="5"/>
      <c r="I10" s="14" t="s">
        <v>522</v>
      </c>
      <c r="J10" s="27"/>
    </row>
    <row r="11" ht="18" customHeight="1" spans="1:10">
      <c r="A11" s="20">
        <v>7</v>
      </c>
      <c r="B11" s="1" t="s">
        <v>523</v>
      </c>
      <c r="C11" s="50" t="s">
        <v>524</v>
      </c>
      <c r="D11" s="45" t="s">
        <v>525</v>
      </c>
      <c r="E11" s="5" t="s">
        <v>19</v>
      </c>
      <c r="F11" s="5" t="s">
        <v>20</v>
      </c>
      <c r="G11" s="5">
        <v>1320</v>
      </c>
      <c r="H11" s="5"/>
      <c r="I11" s="54" t="s">
        <v>526</v>
      </c>
      <c r="J11" s="27"/>
    </row>
    <row r="12" ht="18" customHeight="1" spans="1:10">
      <c r="A12" s="20">
        <v>8</v>
      </c>
      <c r="B12" s="25" t="s">
        <v>527</v>
      </c>
      <c r="C12" s="51" t="s">
        <v>528</v>
      </c>
      <c r="D12" s="45" t="s">
        <v>529</v>
      </c>
      <c r="E12" s="5" t="s">
        <v>19</v>
      </c>
      <c r="F12" s="5" t="s">
        <v>20</v>
      </c>
      <c r="G12" s="5">
        <v>1496</v>
      </c>
      <c r="H12" s="5">
        <v>200</v>
      </c>
      <c r="I12" s="54" t="s">
        <v>530</v>
      </c>
      <c r="J12" s="27"/>
    </row>
    <row r="13" ht="18" customHeight="1" spans="1:10">
      <c r="A13" s="20">
        <v>9</v>
      </c>
      <c r="B13" s="25" t="s">
        <v>531</v>
      </c>
      <c r="C13" s="52" t="s">
        <v>532</v>
      </c>
      <c r="D13" s="45" t="s">
        <v>533</v>
      </c>
      <c r="E13" s="5" t="s">
        <v>19</v>
      </c>
      <c r="F13" s="5" t="s">
        <v>20</v>
      </c>
      <c r="G13" s="5">
        <v>1320</v>
      </c>
      <c r="H13" s="5"/>
      <c r="I13" s="25" t="s">
        <v>534</v>
      </c>
      <c r="J13" s="27"/>
    </row>
    <row r="14" ht="18" customHeight="1" spans="1:10">
      <c r="A14" s="20">
        <v>10</v>
      </c>
      <c r="B14" s="25" t="s">
        <v>535</v>
      </c>
      <c r="C14" s="53" t="s">
        <v>536</v>
      </c>
      <c r="D14" s="45" t="s">
        <v>537</v>
      </c>
      <c r="E14" s="5" t="s">
        <v>19</v>
      </c>
      <c r="F14" s="5" t="s">
        <v>20</v>
      </c>
      <c r="G14" s="5">
        <v>1320</v>
      </c>
      <c r="H14" s="5"/>
      <c r="I14" s="25" t="s">
        <v>538</v>
      </c>
      <c r="J14" s="27"/>
    </row>
    <row r="15" ht="18" customHeight="1" spans="1:10">
      <c r="A15" s="20">
        <v>11</v>
      </c>
      <c r="B15" s="14" t="s">
        <v>539</v>
      </c>
      <c r="C15" s="47" t="s">
        <v>540</v>
      </c>
      <c r="D15" s="45" t="s">
        <v>541</v>
      </c>
      <c r="E15" s="5" t="s">
        <v>19</v>
      </c>
      <c r="F15" s="5" t="s">
        <v>20</v>
      </c>
      <c r="G15" s="5">
        <v>1320</v>
      </c>
      <c r="H15" s="5"/>
      <c r="I15" s="14" t="s">
        <v>542</v>
      </c>
      <c r="J15" s="27"/>
    </row>
    <row r="16" ht="15" customHeight="1" spans="1:8">
      <c r="A16" s="1" t="s">
        <v>134</v>
      </c>
      <c r="B16" s="1"/>
      <c r="C16" s="38"/>
      <c r="G16">
        <f>SUM(G5:G15)</f>
        <v>14872</v>
      </c>
      <c r="H16">
        <f>SUM(H5:H15)</f>
        <v>400</v>
      </c>
    </row>
    <row r="17" spans="1:10">
      <c r="A17" s="1" t="s">
        <v>135</v>
      </c>
      <c r="B17" s="1"/>
      <c r="C17" s="1"/>
      <c r="D17" s="1"/>
      <c r="E17" s="1"/>
      <c r="F17" s="1"/>
      <c r="G17" s="1"/>
      <c r="H17" s="1"/>
      <c r="I17" s="1"/>
      <c r="J17" s="1"/>
    </row>
    <row r="19" spans="1:10">
      <c r="A19" s="39" t="s">
        <v>543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40" t="s">
        <v>544</v>
      </c>
      <c r="B20" s="40"/>
      <c r="C20" s="40"/>
      <c r="D20" s="40"/>
      <c r="E20" s="40"/>
      <c r="F20" s="40"/>
      <c r="G20" s="40"/>
      <c r="H20" s="40"/>
      <c r="I20" s="40"/>
      <c r="J20" s="40"/>
    </row>
    <row r="21" spans="1:10">
      <c r="A21" s="41" t="s">
        <v>138</v>
      </c>
      <c r="B21" s="41"/>
      <c r="C21" s="41"/>
      <c r="D21" s="41"/>
      <c r="E21" s="41"/>
      <c r="F21" s="41"/>
      <c r="G21" s="41"/>
      <c r="H21" s="41"/>
      <c r="I21" s="41"/>
      <c r="J21" s="41"/>
    </row>
  </sheetData>
  <mergeCells count="13">
    <mergeCell ref="A1:J1"/>
    <mergeCell ref="E2:J2"/>
    <mergeCell ref="A16:B16"/>
    <mergeCell ref="A17:J17"/>
    <mergeCell ref="A19:J19"/>
    <mergeCell ref="A20:J20"/>
    <mergeCell ref="A21:J21"/>
    <mergeCell ref="A3:A4"/>
    <mergeCell ref="B3:B4"/>
    <mergeCell ref="C3:C4"/>
    <mergeCell ref="E3:E4"/>
    <mergeCell ref="I3:I4"/>
    <mergeCell ref="J3:J4"/>
  </mergeCells>
  <pageMargins left="0.432638888888889" right="0.156944444444444" top="0.236111111111111" bottom="0.393055555555556" header="0.196527777777778" footer="0.236111111111111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K12" sqref="K12"/>
    </sheetView>
  </sheetViews>
  <sheetFormatPr defaultColWidth="9" defaultRowHeight="13.5"/>
  <cols>
    <col min="1" max="1" width="6.25" customWidth="1"/>
    <col min="2" max="2" width="10.25" customWidth="1"/>
    <col min="3" max="3" width="21.75" customWidth="1"/>
    <col min="4" max="4" width="18.875" customWidth="1"/>
    <col min="5" max="5" width="12.125" customWidth="1"/>
    <col min="6" max="8" width="11.625" customWidth="1"/>
    <col min="9" max="9" width="13.875" customWidth="1"/>
    <col min="10" max="10" width="12.875" customWidth="1"/>
    <col min="11" max="11" width="18.5" customWidth="1"/>
  </cols>
  <sheetData>
    <row r="1" ht="45" customHeight="1" spans="1:10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3" t="s">
        <v>1</v>
      </c>
      <c r="B2" s="3"/>
      <c r="C2" s="3"/>
      <c r="D2" s="3"/>
      <c r="E2" s="4" t="s">
        <v>545</v>
      </c>
      <c r="F2" s="4"/>
      <c r="G2" s="4"/>
      <c r="H2" s="4"/>
      <c r="I2" s="4"/>
      <c r="J2" s="4"/>
    </row>
    <row r="3" s="1" customFormat="1" ht="16" customHeight="1" spans="1:10">
      <c r="A3" s="5" t="s">
        <v>3</v>
      </c>
      <c r="B3" s="5" t="s">
        <v>4</v>
      </c>
      <c r="C3" s="5" t="s">
        <v>5</v>
      </c>
      <c r="D3" s="6" t="s">
        <v>6</v>
      </c>
      <c r="E3" s="5" t="s">
        <v>7</v>
      </c>
      <c r="F3" s="7" t="s">
        <v>8</v>
      </c>
      <c r="G3" s="8" t="s">
        <v>9</v>
      </c>
      <c r="H3" s="9" t="s">
        <v>10</v>
      </c>
      <c r="I3" s="5" t="s">
        <v>11</v>
      </c>
      <c r="J3" s="5" t="s">
        <v>12</v>
      </c>
    </row>
    <row r="4" s="1" customFormat="1" ht="16" customHeight="1" spans="1:10">
      <c r="A4" s="5"/>
      <c r="B4" s="5"/>
      <c r="C4" s="5"/>
      <c r="D4" s="10" t="s">
        <v>13</v>
      </c>
      <c r="E4" s="5"/>
      <c r="F4" s="11" t="s">
        <v>14</v>
      </c>
      <c r="G4" s="12" t="s">
        <v>15</v>
      </c>
      <c r="H4" s="13" t="s">
        <v>15</v>
      </c>
      <c r="I4" s="5"/>
      <c r="J4" s="5"/>
    </row>
    <row r="5" s="30" customFormat="1" ht="18" customHeight="1" spans="1:10">
      <c r="A5" s="31">
        <v>1</v>
      </c>
      <c r="B5" s="32" t="s">
        <v>546</v>
      </c>
      <c r="C5" s="33" t="s">
        <v>547</v>
      </c>
      <c r="D5" s="34" t="s">
        <v>548</v>
      </c>
      <c r="E5" s="33" t="s">
        <v>275</v>
      </c>
      <c r="F5" s="35" t="s">
        <v>20</v>
      </c>
      <c r="G5" s="35">
        <v>1320</v>
      </c>
      <c r="H5" s="35"/>
      <c r="I5" s="42" t="s">
        <v>549</v>
      </c>
      <c r="J5" s="43"/>
    </row>
    <row r="6" s="30" customFormat="1" ht="18" customHeight="1" spans="1:10">
      <c r="A6" s="31">
        <v>2</v>
      </c>
      <c r="B6" s="33" t="s">
        <v>550</v>
      </c>
      <c r="C6" s="36" t="s">
        <v>551</v>
      </c>
      <c r="D6" s="34" t="s">
        <v>552</v>
      </c>
      <c r="E6" s="33" t="s">
        <v>275</v>
      </c>
      <c r="F6" s="35" t="s">
        <v>20</v>
      </c>
      <c r="G6" s="35">
        <v>1320</v>
      </c>
      <c r="H6" s="35"/>
      <c r="I6" s="37" t="s">
        <v>553</v>
      </c>
      <c r="J6" s="43"/>
    </row>
    <row r="7" s="30" customFormat="1" ht="18" customHeight="1" spans="1:10">
      <c r="A7" s="31">
        <v>3</v>
      </c>
      <c r="B7" s="33" t="s">
        <v>416</v>
      </c>
      <c r="C7" s="37" t="s">
        <v>417</v>
      </c>
      <c r="D7" s="34" t="s">
        <v>554</v>
      </c>
      <c r="E7" s="33" t="s">
        <v>275</v>
      </c>
      <c r="F7" s="35" t="s">
        <v>20</v>
      </c>
      <c r="G7" s="35">
        <v>1320</v>
      </c>
      <c r="H7" s="35"/>
      <c r="I7" s="37" t="s">
        <v>419</v>
      </c>
      <c r="J7" s="43"/>
    </row>
    <row r="8" s="30" customFormat="1" ht="18" customHeight="1" spans="1:10">
      <c r="A8" s="31">
        <v>4</v>
      </c>
      <c r="B8" s="33" t="s">
        <v>555</v>
      </c>
      <c r="C8" s="33" t="s">
        <v>556</v>
      </c>
      <c r="D8" s="34" t="s">
        <v>557</v>
      </c>
      <c r="E8" s="33" t="s">
        <v>275</v>
      </c>
      <c r="F8" s="35" t="s">
        <v>20</v>
      </c>
      <c r="G8" s="35">
        <v>1320</v>
      </c>
      <c r="H8" s="35"/>
      <c r="I8" s="33" t="s">
        <v>558</v>
      </c>
      <c r="J8" s="43"/>
    </row>
    <row r="9" s="30" customFormat="1" ht="18" customHeight="1" spans="1:10">
      <c r="A9" s="31">
        <v>5</v>
      </c>
      <c r="B9" s="37" t="s">
        <v>559</v>
      </c>
      <c r="C9" s="37" t="s">
        <v>560</v>
      </c>
      <c r="D9" s="34" t="s">
        <v>561</v>
      </c>
      <c r="E9" s="33" t="s">
        <v>275</v>
      </c>
      <c r="F9" s="35" t="s">
        <v>20</v>
      </c>
      <c r="G9" s="35">
        <v>1320</v>
      </c>
      <c r="H9" s="35"/>
      <c r="I9" s="37" t="s">
        <v>562</v>
      </c>
      <c r="J9" s="43"/>
    </row>
    <row r="10" s="30" customFormat="1" ht="18" customHeight="1" spans="1:10">
      <c r="A10" s="31">
        <v>6</v>
      </c>
      <c r="B10" s="33" t="s">
        <v>408</v>
      </c>
      <c r="C10" s="33" t="s">
        <v>409</v>
      </c>
      <c r="D10" s="34" t="s">
        <v>563</v>
      </c>
      <c r="E10" s="33" t="s">
        <v>275</v>
      </c>
      <c r="F10" s="35" t="s">
        <v>20</v>
      </c>
      <c r="G10" s="35">
        <v>1496</v>
      </c>
      <c r="H10" s="35">
        <v>200</v>
      </c>
      <c r="I10" s="33" t="s">
        <v>411</v>
      </c>
      <c r="J10" s="43"/>
    </row>
    <row r="11" s="30" customFormat="1" ht="18" customHeight="1" spans="1:10">
      <c r="A11" s="31">
        <v>7</v>
      </c>
      <c r="B11" s="33" t="s">
        <v>396</v>
      </c>
      <c r="C11" s="33" t="s">
        <v>397</v>
      </c>
      <c r="D11" s="34" t="s">
        <v>564</v>
      </c>
      <c r="E11" s="33" t="s">
        <v>275</v>
      </c>
      <c r="F11" s="35" t="s">
        <v>20</v>
      </c>
      <c r="G11" s="35">
        <v>1320</v>
      </c>
      <c r="H11" s="35"/>
      <c r="I11" s="33" t="s">
        <v>399</v>
      </c>
      <c r="J11" s="43"/>
    </row>
    <row r="12" s="30" customFormat="1" ht="18" customHeight="1" spans="1:10">
      <c r="A12" s="31">
        <v>8</v>
      </c>
      <c r="B12" s="33" t="s">
        <v>565</v>
      </c>
      <c r="C12" s="33" t="s">
        <v>566</v>
      </c>
      <c r="D12" s="34" t="s">
        <v>567</v>
      </c>
      <c r="E12" s="33" t="s">
        <v>275</v>
      </c>
      <c r="F12" s="35" t="s">
        <v>20</v>
      </c>
      <c r="G12" s="35">
        <v>1320</v>
      </c>
      <c r="H12" s="35"/>
      <c r="I12" s="37" t="s">
        <v>568</v>
      </c>
      <c r="J12" s="43"/>
    </row>
    <row r="13" s="30" customFormat="1" ht="18" customHeight="1" spans="1:10">
      <c r="A13" s="31">
        <v>9</v>
      </c>
      <c r="B13" s="33" t="s">
        <v>569</v>
      </c>
      <c r="C13" s="36" t="s">
        <v>570</v>
      </c>
      <c r="D13" s="34" t="s">
        <v>571</v>
      </c>
      <c r="E13" s="33" t="s">
        <v>275</v>
      </c>
      <c r="F13" s="35" t="s">
        <v>20</v>
      </c>
      <c r="G13" s="35">
        <v>1496</v>
      </c>
      <c r="H13" s="35">
        <v>200</v>
      </c>
      <c r="I13" s="37" t="s">
        <v>572</v>
      </c>
      <c r="J13" s="43"/>
    </row>
    <row r="14" s="30" customFormat="1" ht="18" customHeight="1" spans="1:10">
      <c r="A14" s="31">
        <v>10</v>
      </c>
      <c r="B14" s="33" t="s">
        <v>573</v>
      </c>
      <c r="C14" s="33" t="s">
        <v>574</v>
      </c>
      <c r="D14" s="34" t="s">
        <v>575</v>
      </c>
      <c r="E14" s="33" t="s">
        <v>275</v>
      </c>
      <c r="F14" s="35" t="s">
        <v>20</v>
      </c>
      <c r="G14" s="35">
        <v>1496</v>
      </c>
      <c r="H14" s="35">
        <v>200</v>
      </c>
      <c r="I14" s="37" t="s">
        <v>576</v>
      </c>
      <c r="J14" s="43"/>
    </row>
    <row r="15" s="30" customFormat="1" ht="18" customHeight="1" spans="1:10">
      <c r="A15" s="31">
        <v>11</v>
      </c>
      <c r="B15" s="33" t="s">
        <v>388</v>
      </c>
      <c r="C15" s="37" t="s">
        <v>389</v>
      </c>
      <c r="D15" s="34" t="s">
        <v>577</v>
      </c>
      <c r="E15" s="33" t="s">
        <v>275</v>
      </c>
      <c r="F15" s="35" t="s">
        <v>20</v>
      </c>
      <c r="G15" s="35">
        <v>1320</v>
      </c>
      <c r="H15" s="35"/>
      <c r="I15" s="37" t="s">
        <v>391</v>
      </c>
      <c r="J15" s="43"/>
    </row>
    <row r="16" s="30" customFormat="1" ht="18" customHeight="1" spans="1:10">
      <c r="A16" s="31">
        <v>12</v>
      </c>
      <c r="B16" s="33" t="s">
        <v>578</v>
      </c>
      <c r="C16" s="33" t="s">
        <v>579</v>
      </c>
      <c r="D16" s="34" t="s">
        <v>580</v>
      </c>
      <c r="E16" s="33" t="s">
        <v>275</v>
      </c>
      <c r="F16" s="35" t="s">
        <v>20</v>
      </c>
      <c r="G16" s="35">
        <v>1320</v>
      </c>
      <c r="H16" s="35"/>
      <c r="I16" s="33" t="s">
        <v>581</v>
      </c>
      <c r="J16" s="43"/>
    </row>
    <row r="17" ht="15" customHeight="1" spans="1:8">
      <c r="A17" s="1" t="s">
        <v>134</v>
      </c>
      <c r="B17" s="1"/>
      <c r="C17" s="38"/>
      <c r="G17">
        <f>SUM(G5:G16)</f>
        <v>16368</v>
      </c>
      <c r="H17">
        <f>SUM(H5:H16)</f>
        <v>600</v>
      </c>
    </row>
    <row r="18" spans="1:10">
      <c r="A18" s="1" t="s">
        <v>135</v>
      </c>
      <c r="B18" s="1"/>
      <c r="C18" s="1"/>
      <c r="D18" s="1"/>
      <c r="E18" s="1"/>
      <c r="F18" s="1"/>
      <c r="G18" s="1"/>
      <c r="H18" s="1"/>
      <c r="I18" s="1"/>
      <c r="J18" s="1"/>
    </row>
    <row r="20" spans="1:10">
      <c r="A20" s="39" t="s">
        <v>582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40" t="s">
        <v>583</v>
      </c>
      <c r="B21" s="40"/>
      <c r="C21" s="40"/>
      <c r="D21" s="40"/>
      <c r="E21" s="40"/>
      <c r="F21" s="40"/>
      <c r="G21" s="40"/>
      <c r="H21" s="40"/>
      <c r="I21" s="40"/>
      <c r="J21" s="40"/>
    </row>
    <row r="22" spans="1:10">
      <c r="A22" s="41" t="s">
        <v>138</v>
      </c>
      <c r="B22" s="41"/>
      <c r="C22" s="41"/>
      <c r="D22" s="41"/>
      <c r="E22" s="41"/>
      <c r="F22" s="41"/>
      <c r="G22" s="41"/>
      <c r="H22" s="41"/>
      <c r="I22" s="41"/>
      <c r="J22" s="41"/>
    </row>
  </sheetData>
  <mergeCells count="13">
    <mergeCell ref="A1:J1"/>
    <mergeCell ref="E2:J2"/>
    <mergeCell ref="A17:B17"/>
    <mergeCell ref="A18:J18"/>
    <mergeCell ref="A20:J20"/>
    <mergeCell ref="A21:J21"/>
    <mergeCell ref="A22:J22"/>
    <mergeCell ref="A3:A4"/>
    <mergeCell ref="B3:B4"/>
    <mergeCell ref="C3:C4"/>
    <mergeCell ref="E3:E4"/>
    <mergeCell ref="I3:I4"/>
    <mergeCell ref="J3:J4"/>
  </mergeCells>
  <pageMargins left="0.432638888888889" right="0.156944444444444" top="0.236111111111111" bottom="0.393055555555556" header="0.196527777777778" footer="0.236111111111111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K2" sqref="K2"/>
    </sheetView>
  </sheetViews>
  <sheetFormatPr defaultColWidth="9" defaultRowHeight="13.5"/>
  <cols>
    <col min="1" max="1" width="6.25" customWidth="1"/>
    <col min="2" max="2" width="10.25" customWidth="1"/>
    <col min="3" max="3" width="21.75" customWidth="1"/>
    <col min="4" max="4" width="18.875" customWidth="1"/>
    <col min="5" max="5" width="14.8916666666667" customWidth="1"/>
    <col min="6" max="6" width="14.25" customWidth="1"/>
    <col min="7" max="8" width="11.625" customWidth="1"/>
    <col min="9" max="9" width="13.875" customWidth="1"/>
    <col min="10" max="10" width="12.875" customWidth="1"/>
    <col min="11" max="11" width="18.375" customWidth="1"/>
  </cols>
  <sheetData>
    <row r="1" ht="45" customHeight="1" spans="1:10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3" t="s">
        <v>1</v>
      </c>
      <c r="B2" s="3"/>
      <c r="C2" s="3"/>
      <c r="D2" s="3"/>
      <c r="E2" s="4" t="s">
        <v>584</v>
      </c>
      <c r="F2" s="4"/>
      <c r="G2" s="4"/>
      <c r="H2" s="4"/>
      <c r="I2" s="4"/>
      <c r="J2" s="4"/>
    </row>
    <row r="3" s="1" customFormat="1" ht="16" customHeight="1" spans="1:10">
      <c r="A3" s="5" t="s">
        <v>3</v>
      </c>
      <c r="B3" s="5" t="s">
        <v>4</v>
      </c>
      <c r="C3" s="5" t="s">
        <v>5</v>
      </c>
      <c r="D3" s="6" t="s">
        <v>6</v>
      </c>
      <c r="E3" s="5" t="s">
        <v>7</v>
      </c>
      <c r="F3" s="7" t="s">
        <v>8</v>
      </c>
      <c r="G3" s="8" t="s">
        <v>9</v>
      </c>
      <c r="H3" s="9" t="s">
        <v>10</v>
      </c>
      <c r="I3" s="5" t="s">
        <v>11</v>
      </c>
      <c r="J3" s="5" t="s">
        <v>12</v>
      </c>
    </row>
    <row r="4" s="1" customFormat="1" ht="16" customHeight="1" spans="1:10">
      <c r="A4" s="5"/>
      <c r="B4" s="5"/>
      <c r="C4" s="5"/>
      <c r="D4" s="10" t="s">
        <v>13</v>
      </c>
      <c r="E4" s="5"/>
      <c r="F4" s="11" t="s">
        <v>14</v>
      </c>
      <c r="G4" s="12" t="s">
        <v>15</v>
      </c>
      <c r="H4" s="13" t="s">
        <v>15</v>
      </c>
      <c r="I4" s="5"/>
      <c r="J4" s="5"/>
    </row>
    <row r="5" ht="18" customHeight="1" spans="1:10">
      <c r="A5" s="14">
        <v>1</v>
      </c>
      <c r="B5" s="15" t="s">
        <v>585</v>
      </c>
      <c r="C5" s="16" t="s">
        <v>586</v>
      </c>
      <c r="D5" s="17" t="s">
        <v>587</v>
      </c>
      <c r="E5" s="5" t="s">
        <v>19</v>
      </c>
      <c r="F5" s="5" t="s">
        <v>20</v>
      </c>
      <c r="G5" s="5">
        <v>1320</v>
      </c>
      <c r="H5" s="5"/>
      <c r="I5" s="21" t="s">
        <v>588</v>
      </c>
      <c r="J5" s="27"/>
    </row>
    <row r="6" ht="18" customHeight="1" spans="1:10">
      <c r="A6" s="14">
        <v>2</v>
      </c>
      <c r="B6" s="15" t="s">
        <v>589</v>
      </c>
      <c r="C6" s="18" t="s">
        <v>590</v>
      </c>
      <c r="D6" s="17" t="s">
        <v>591</v>
      </c>
      <c r="E6" s="5" t="s">
        <v>19</v>
      </c>
      <c r="F6" s="5" t="s">
        <v>20</v>
      </c>
      <c r="G6" s="5">
        <v>1320</v>
      </c>
      <c r="H6" s="5"/>
      <c r="I6" s="21" t="s">
        <v>592</v>
      </c>
      <c r="J6" s="27"/>
    </row>
    <row r="7" ht="18" customHeight="1" spans="1:10">
      <c r="A7" s="14">
        <v>3</v>
      </c>
      <c r="B7" s="19" t="s">
        <v>593</v>
      </c>
      <c r="C7" s="16" t="s">
        <v>594</v>
      </c>
      <c r="D7" s="17" t="s">
        <v>595</v>
      </c>
      <c r="E7" s="5" t="s">
        <v>19</v>
      </c>
      <c r="F7" s="5" t="s">
        <v>20</v>
      </c>
      <c r="G7" s="5">
        <v>1320</v>
      </c>
      <c r="H7" s="5"/>
      <c r="I7" s="21" t="s">
        <v>596</v>
      </c>
      <c r="J7" s="27"/>
    </row>
    <row r="8" ht="18" customHeight="1" spans="1:10">
      <c r="A8" s="14">
        <v>4</v>
      </c>
      <c r="B8" s="20" t="s">
        <v>597</v>
      </c>
      <c r="C8" s="16" t="s">
        <v>598</v>
      </c>
      <c r="D8" s="17" t="s">
        <v>599</v>
      </c>
      <c r="E8" s="5" t="s">
        <v>19</v>
      </c>
      <c r="F8" s="5" t="s">
        <v>20</v>
      </c>
      <c r="G8" s="5">
        <v>1320</v>
      </c>
      <c r="H8" s="5"/>
      <c r="I8" s="21" t="s">
        <v>600</v>
      </c>
      <c r="J8" s="27"/>
    </row>
    <row r="9" ht="18" customHeight="1" spans="1:10">
      <c r="A9" s="14">
        <v>5</v>
      </c>
      <c r="B9" s="20" t="s">
        <v>601</v>
      </c>
      <c r="C9" s="16" t="s">
        <v>602</v>
      </c>
      <c r="D9" s="17" t="s">
        <v>603</v>
      </c>
      <c r="E9" s="5" t="s">
        <v>19</v>
      </c>
      <c r="F9" s="5" t="s">
        <v>20</v>
      </c>
      <c r="G9" s="5">
        <v>1320</v>
      </c>
      <c r="H9" s="5"/>
      <c r="I9" s="21" t="s">
        <v>604</v>
      </c>
      <c r="J9" s="27"/>
    </row>
    <row r="10" ht="18" customHeight="1" spans="1:10">
      <c r="A10" s="14">
        <v>6</v>
      </c>
      <c r="B10" s="21" t="s">
        <v>605</v>
      </c>
      <c r="C10" s="16" t="s">
        <v>606</v>
      </c>
      <c r="D10" s="17" t="s">
        <v>607</v>
      </c>
      <c r="E10" s="5" t="s">
        <v>19</v>
      </c>
      <c r="F10" s="5" t="s">
        <v>20</v>
      </c>
      <c r="G10" s="5">
        <v>1320</v>
      </c>
      <c r="H10" s="5"/>
      <c r="I10" s="21" t="s">
        <v>608</v>
      </c>
      <c r="J10" s="27"/>
    </row>
    <row r="11" ht="18" customHeight="1" spans="1:10">
      <c r="A11" s="14">
        <v>7</v>
      </c>
      <c r="B11" s="15" t="s">
        <v>609</v>
      </c>
      <c r="C11" s="16" t="s">
        <v>610</v>
      </c>
      <c r="D11" s="17" t="s">
        <v>611</v>
      </c>
      <c r="E11" s="5" t="s">
        <v>19</v>
      </c>
      <c r="F11" s="5" t="s">
        <v>20</v>
      </c>
      <c r="G11" s="5">
        <v>1320</v>
      </c>
      <c r="H11" s="5"/>
      <c r="I11" s="21" t="s">
        <v>612</v>
      </c>
      <c r="J11" s="27"/>
    </row>
    <row r="12" ht="18" customHeight="1" spans="1:10">
      <c r="A12" s="14">
        <v>8</v>
      </c>
      <c r="B12" s="21" t="s">
        <v>613</v>
      </c>
      <c r="C12" s="16" t="s">
        <v>614</v>
      </c>
      <c r="D12" s="17" t="s">
        <v>615</v>
      </c>
      <c r="E12" s="5" t="s">
        <v>19</v>
      </c>
      <c r="F12" s="5" t="s">
        <v>20</v>
      </c>
      <c r="G12" s="5">
        <v>1320</v>
      </c>
      <c r="H12" s="5"/>
      <c r="I12" s="21" t="s">
        <v>616</v>
      </c>
      <c r="J12" s="27"/>
    </row>
    <row r="13" ht="18" customHeight="1" spans="1:10">
      <c r="A13" s="14">
        <v>9</v>
      </c>
      <c r="B13" s="15" t="s">
        <v>617</v>
      </c>
      <c r="C13" s="18" t="s">
        <v>618</v>
      </c>
      <c r="D13" s="17" t="s">
        <v>619</v>
      </c>
      <c r="E13" s="5" t="s">
        <v>19</v>
      </c>
      <c r="F13" s="5" t="s">
        <v>20</v>
      </c>
      <c r="G13" s="5">
        <v>1320</v>
      </c>
      <c r="H13" s="5"/>
      <c r="I13" s="15" t="s">
        <v>620</v>
      </c>
      <c r="J13" s="27"/>
    </row>
    <row r="14" ht="18" customHeight="1" spans="1:10">
      <c r="A14" s="14">
        <v>10</v>
      </c>
      <c r="B14" s="21" t="s">
        <v>621</v>
      </c>
      <c r="C14" s="16" t="s">
        <v>622</v>
      </c>
      <c r="D14" s="17" t="s">
        <v>623</v>
      </c>
      <c r="E14" s="5" t="s">
        <v>19</v>
      </c>
      <c r="F14" s="5" t="s">
        <v>20</v>
      </c>
      <c r="G14" s="5">
        <v>1320</v>
      </c>
      <c r="H14" s="5"/>
      <c r="I14" s="21" t="s">
        <v>624</v>
      </c>
      <c r="J14" s="27"/>
    </row>
    <row r="15" ht="18" customHeight="1" spans="1:10">
      <c r="A15" s="14">
        <v>11</v>
      </c>
      <c r="B15" s="19" t="s">
        <v>625</v>
      </c>
      <c r="C15" s="16" t="s">
        <v>626</v>
      </c>
      <c r="D15" s="17" t="s">
        <v>627</v>
      </c>
      <c r="E15" s="5" t="s">
        <v>19</v>
      </c>
      <c r="F15" s="5" t="s">
        <v>20</v>
      </c>
      <c r="G15" s="5">
        <v>1320</v>
      </c>
      <c r="H15" s="5"/>
      <c r="I15" s="21" t="s">
        <v>628</v>
      </c>
      <c r="J15" s="27"/>
    </row>
    <row r="16" ht="18" customHeight="1" spans="1:10">
      <c r="A16" s="14">
        <v>12</v>
      </c>
      <c r="B16" s="14" t="s">
        <v>629</v>
      </c>
      <c r="C16" s="16" t="s">
        <v>630</v>
      </c>
      <c r="D16" s="17" t="s">
        <v>631</v>
      </c>
      <c r="E16" s="5" t="s">
        <v>19</v>
      </c>
      <c r="F16" s="5" t="s">
        <v>20</v>
      </c>
      <c r="G16" s="5">
        <v>1320</v>
      </c>
      <c r="H16" s="5"/>
      <c r="I16" s="21" t="s">
        <v>632</v>
      </c>
      <c r="J16" s="27"/>
    </row>
    <row r="17" ht="18" customHeight="1" spans="1:10">
      <c r="A17" s="14">
        <v>13</v>
      </c>
      <c r="B17" s="20" t="s">
        <v>633</v>
      </c>
      <c r="C17" s="18" t="s">
        <v>634</v>
      </c>
      <c r="D17" s="17" t="s">
        <v>635</v>
      </c>
      <c r="E17" s="5" t="s">
        <v>19</v>
      </c>
      <c r="F17" s="5" t="s">
        <v>20</v>
      </c>
      <c r="G17" s="5">
        <v>1320</v>
      </c>
      <c r="H17" s="5"/>
      <c r="I17" s="15" t="s">
        <v>636</v>
      </c>
      <c r="J17" s="27"/>
    </row>
    <row r="18" ht="18" customHeight="1" spans="1:10">
      <c r="A18" s="14">
        <v>14</v>
      </c>
      <c r="B18" s="15" t="s">
        <v>637</v>
      </c>
      <c r="C18" s="18" t="s">
        <v>638</v>
      </c>
      <c r="D18" s="17" t="s">
        <v>639</v>
      </c>
      <c r="E18" s="5" t="s">
        <v>19</v>
      </c>
      <c r="F18" s="5" t="s">
        <v>20</v>
      </c>
      <c r="G18" s="5">
        <v>1320</v>
      </c>
      <c r="H18" s="5"/>
      <c r="I18" s="15" t="s">
        <v>640</v>
      </c>
      <c r="J18" s="27"/>
    </row>
    <row r="19" ht="18" customHeight="1" spans="1:10">
      <c r="A19" s="14">
        <v>15</v>
      </c>
      <c r="B19" s="22" t="s">
        <v>641</v>
      </c>
      <c r="C19" s="16" t="s">
        <v>642</v>
      </c>
      <c r="D19" s="17" t="s">
        <v>643</v>
      </c>
      <c r="E19" s="5" t="s">
        <v>19</v>
      </c>
      <c r="F19" s="5" t="s">
        <v>20</v>
      </c>
      <c r="G19" s="5">
        <v>1320</v>
      </c>
      <c r="H19" s="5"/>
      <c r="I19" s="21" t="s">
        <v>644</v>
      </c>
      <c r="J19" s="27"/>
    </row>
    <row r="20" ht="18" customHeight="1" spans="1:10">
      <c r="A20" s="14">
        <v>16</v>
      </c>
      <c r="B20" s="15" t="s">
        <v>645</v>
      </c>
      <c r="C20" s="18" t="s">
        <v>646</v>
      </c>
      <c r="D20" s="17" t="s">
        <v>647</v>
      </c>
      <c r="E20" s="5" t="s">
        <v>19</v>
      </c>
      <c r="F20" s="5" t="s">
        <v>20</v>
      </c>
      <c r="G20" s="5">
        <v>1320</v>
      </c>
      <c r="H20" s="5"/>
      <c r="I20" s="15" t="s">
        <v>648</v>
      </c>
      <c r="J20" s="27"/>
    </row>
    <row r="21" ht="18" customHeight="1" spans="1:10">
      <c r="A21" s="14">
        <v>17</v>
      </c>
      <c r="B21" s="15" t="s">
        <v>649</v>
      </c>
      <c r="C21" s="18" t="s">
        <v>650</v>
      </c>
      <c r="D21" s="17" t="s">
        <v>651</v>
      </c>
      <c r="E21" s="5" t="s">
        <v>19</v>
      </c>
      <c r="F21" s="5" t="s">
        <v>20</v>
      </c>
      <c r="G21" s="5">
        <v>1320</v>
      </c>
      <c r="H21" s="5"/>
      <c r="I21" s="15" t="s">
        <v>652</v>
      </c>
      <c r="J21" s="27"/>
    </row>
    <row r="22" ht="18" customHeight="1" spans="1:10">
      <c r="A22" s="14">
        <v>18</v>
      </c>
      <c r="B22" s="20" t="s">
        <v>653</v>
      </c>
      <c r="C22" s="18" t="s">
        <v>654</v>
      </c>
      <c r="D22" s="17" t="s">
        <v>655</v>
      </c>
      <c r="E22" s="5" t="s">
        <v>19</v>
      </c>
      <c r="F22" s="5" t="s">
        <v>20</v>
      </c>
      <c r="G22" s="5">
        <v>1320</v>
      </c>
      <c r="H22" s="5"/>
      <c r="I22" s="15" t="s">
        <v>656</v>
      </c>
      <c r="J22" s="27"/>
    </row>
    <row r="23" ht="18" customHeight="1" spans="1:10">
      <c r="A23" s="14">
        <v>19</v>
      </c>
      <c r="B23" s="14" t="s">
        <v>657</v>
      </c>
      <c r="C23" s="16" t="s">
        <v>658</v>
      </c>
      <c r="D23" s="17" t="s">
        <v>659</v>
      </c>
      <c r="E23" s="5" t="s">
        <v>19</v>
      </c>
      <c r="F23" s="5" t="s">
        <v>20</v>
      </c>
      <c r="G23" s="5">
        <v>1320</v>
      </c>
      <c r="H23" s="5"/>
      <c r="I23" s="21" t="s">
        <v>660</v>
      </c>
      <c r="J23" s="27"/>
    </row>
    <row r="24" ht="18" customHeight="1" spans="1:10">
      <c r="A24" s="14">
        <v>20</v>
      </c>
      <c r="B24" s="20" t="s">
        <v>661</v>
      </c>
      <c r="C24" s="18" t="s">
        <v>662</v>
      </c>
      <c r="D24" s="17" t="s">
        <v>663</v>
      </c>
      <c r="E24" s="5" t="s">
        <v>19</v>
      </c>
      <c r="F24" s="5" t="s">
        <v>20</v>
      </c>
      <c r="G24" s="5">
        <v>1320</v>
      </c>
      <c r="H24" s="5"/>
      <c r="I24" s="15" t="s">
        <v>664</v>
      </c>
      <c r="J24" s="27"/>
    </row>
    <row r="25" ht="18" customHeight="1" spans="1:10">
      <c r="A25" s="14">
        <v>21</v>
      </c>
      <c r="B25" s="20" t="s">
        <v>665</v>
      </c>
      <c r="C25" s="16" t="s">
        <v>666</v>
      </c>
      <c r="D25" s="17" t="s">
        <v>667</v>
      </c>
      <c r="E25" s="5" t="s">
        <v>19</v>
      </c>
      <c r="F25" s="5" t="s">
        <v>20</v>
      </c>
      <c r="G25" s="5">
        <v>1320</v>
      </c>
      <c r="H25" s="5"/>
      <c r="I25" s="21" t="s">
        <v>668</v>
      </c>
      <c r="J25" s="27"/>
    </row>
    <row r="26" ht="18" customHeight="1" spans="1:10">
      <c r="A26" s="14">
        <v>22</v>
      </c>
      <c r="B26" s="20" t="s">
        <v>669</v>
      </c>
      <c r="C26" s="23" t="s">
        <v>670</v>
      </c>
      <c r="D26" s="17" t="s">
        <v>671</v>
      </c>
      <c r="E26" s="5" t="s">
        <v>19</v>
      </c>
      <c r="F26" s="5" t="s">
        <v>20</v>
      </c>
      <c r="G26" s="5">
        <v>1320</v>
      </c>
      <c r="H26" s="5"/>
      <c r="I26" s="15" t="s">
        <v>672</v>
      </c>
      <c r="J26" s="27"/>
    </row>
    <row r="27" ht="18" customHeight="1" spans="1:10">
      <c r="A27" s="14">
        <v>23</v>
      </c>
      <c r="B27" s="20" t="s">
        <v>673</v>
      </c>
      <c r="C27" s="23" t="s">
        <v>674</v>
      </c>
      <c r="D27" s="17" t="s">
        <v>675</v>
      </c>
      <c r="E27" s="5" t="s">
        <v>19</v>
      </c>
      <c r="F27" s="5" t="s">
        <v>20</v>
      </c>
      <c r="G27" s="5">
        <v>1320</v>
      </c>
      <c r="H27" s="5"/>
      <c r="I27" s="15" t="s">
        <v>676</v>
      </c>
      <c r="J27" s="27"/>
    </row>
    <row r="28" ht="18" customHeight="1" spans="1:10">
      <c r="A28" s="14">
        <v>24</v>
      </c>
      <c r="B28" s="20" t="s">
        <v>677</v>
      </c>
      <c r="C28" s="23" t="s">
        <v>678</v>
      </c>
      <c r="D28" s="17" t="s">
        <v>679</v>
      </c>
      <c r="E28" s="5" t="s">
        <v>19</v>
      </c>
      <c r="F28" s="5" t="s">
        <v>20</v>
      </c>
      <c r="G28" s="5">
        <v>1320</v>
      </c>
      <c r="H28" s="5"/>
      <c r="I28" s="15" t="s">
        <v>680</v>
      </c>
      <c r="J28" s="27"/>
    </row>
    <row r="29" ht="18" customHeight="1" spans="1:10">
      <c r="A29" s="14">
        <v>25</v>
      </c>
      <c r="B29" s="20" t="s">
        <v>681</v>
      </c>
      <c r="C29" s="23" t="s">
        <v>682</v>
      </c>
      <c r="D29" s="17" t="s">
        <v>683</v>
      </c>
      <c r="E29" s="5" t="s">
        <v>19</v>
      </c>
      <c r="F29" s="5" t="s">
        <v>20</v>
      </c>
      <c r="G29" s="5">
        <v>1496</v>
      </c>
      <c r="H29" s="5">
        <v>200</v>
      </c>
      <c r="I29" s="15" t="s">
        <v>684</v>
      </c>
      <c r="J29" s="27"/>
    </row>
    <row r="30" ht="18" customHeight="1" spans="1:10">
      <c r="A30" s="14">
        <v>26</v>
      </c>
      <c r="B30" s="20" t="s">
        <v>685</v>
      </c>
      <c r="C30" s="23" t="s">
        <v>686</v>
      </c>
      <c r="D30" s="17" t="s">
        <v>687</v>
      </c>
      <c r="E30" s="5" t="s">
        <v>19</v>
      </c>
      <c r="F30" s="5" t="s">
        <v>20</v>
      </c>
      <c r="G30" s="5">
        <v>1320</v>
      </c>
      <c r="H30" s="5"/>
      <c r="I30" s="15" t="s">
        <v>688</v>
      </c>
      <c r="J30" s="27"/>
    </row>
    <row r="31" ht="18" customHeight="1" spans="1:10">
      <c r="A31" s="14">
        <v>27</v>
      </c>
      <c r="B31" s="20" t="s">
        <v>689</v>
      </c>
      <c r="C31" s="23" t="s">
        <v>690</v>
      </c>
      <c r="D31" s="17" t="s">
        <v>691</v>
      </c>
      <c r="E31" s="5" t="s">
        <v>19</v>
      </c>
      <c r="F31" s="5" t="s">
        <v>20</v>
      </c>
      <c r="G31" s="5">
        <v>1496</v>
      </c>
      <c r="H31" s="5">
        <v>200</v>
      </c>
      <c r="I31" s="15" t="s">
        <v>692</v>
      </c>
      <c r="J31" s="27"/>
    </row>
    <row r="32" ht="18" customHeight="1" spans="1:10">
      <c r="A32" s="14">
        <v>28</v>
      </c>
      <c r="B32" s="24" t="s">
        <v>693</v>
      </c>
      <c r="C32" s="23" t="s">
        <v>694</v>
      </c>
      <c r="D32" s="17" t="s">
        <v>695</v>
      </c>
      <c r="E32" s="5" t="s">
        <v>19</v>
      </c>
      <c r="F32" s="5" t="s">
        <v>20</v>
      </c>
      <c r="G32" s="5">
        <v>1320</v>
      </c>
      <c r="H32" s="5"/>
      <c r="I32" s="28" t="s">
        <v>696</v>
      </c>
      <c r="J32" s="27"/>
    </row>
    <row r="33" ht="18" customHeight="1" spans="1:10">
      <c r="A33" s="14">
        <v>29</v>
      </c>
      <c r="B33" s="20" t="s">
        <v>697</v>
      </c>
      <c r="C33" s="25" t="s">
        <v>698</v>
      </c>
      <c r="D33" s="17" t="s">
        <v>699</v>
      </c>
      <c r="E33" s="5" t="s">
        <v>19</v>
      </c>
      <c r="F33" s="5" t="s">
        <v>20</v>
      </c>
      <c r="G33" s="5">
        <v>1320</v>
      </c>
      <c r="H33" s="5"/>
      <c r="I33" s="25" t="s">
        <v>700</v>
      </c>
      <c r="J33" s="27"/>
    </row>
    <row r="34" ht="18" customHeight="1" spans="1:10">
      <c r="A34" s="14">
        <v>30</v>
      </c>
      <c r="B34" s="20" t="s">
        <v>701</v>
      </c>
      <c r="C34" s="25" t="s">
        <v>702</v>
      </c>
      <c r="D34" s="17" t="s">
        <v>703</v>
      </c>
      <c r="E34" s="5" t="s">
        <v>19</v>
      </c>
      <c r="F34" s="5" t="s">
        <v>20</v>
      </c>
      <c r="G34" s="5">
        <v>1320</v>
      </c>
      <c r="H34" s="5"/>
      <c r="I34" s="25" t="s">
        <v>704</v>
      </c>
      <c r="J34" s="27"/>
    </row>
    <row r="35" ht="18" customHeight="1" spans="1:10">
      <c r="A35" s="14">
        <v>31</v>
      </c>
      <c r="B35" s="21" t="s">
        <v>705</v>
      </c>
      <c r="C35" s="26" t="s">
        <v>706</v>
      </c>
      <c r="D35" s="17" t="s">
        <v>707</v>
      </c>
      <c r="E35" s="5" t="s">
        <v>19</v>
      </c>
      <c r="F35" s="5" t="s">
        <v>20</v>
      </c>
      <c r="G35" s="5">
        <v>1320</v>
      </c>
      <c r="H35" s="5"/>
      <c r="I35" s="29" t="s">
        <v>708</v>
      </c>
      <c r="J35" s="27"/>
    </row>
  </sheetData>
  <mergeCells count="8">
    <mergeCell ref="A1:J1"/>
    <mergeCell ref="E2:J2"/>
    <mergeCell ref="A3:A4"/>
    <mergeCell ref="B3:B4"/>
    <mergeCell ref="C3:C4"/>
    <mergeCell ref="E3:E4"/>
    <mergeCell ref="I3:I4"/>
    <mergeCell ref="J3:J4"/>
  </mergeCells>
  <pageMargins left="0.432638888888889" right="0.156944444444444" top="0.550694444444444" bottom="0.393055555555556" header="0.196527777777778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2020第20期29人</vt:lpstr>
      <vt:lpstr>2020第24期32人</vt:lpstr>
      <vt:lpstr>2020第25期26人</vt:lpstr>
      <vt:lpstr>2020第29期13人</vt:lpstr>
      <vt:lpstr>2020第35期19人</vt:lpstr>
      <vt:lpstr>2020第36期11人</vt:lpstr>
      <vt:lpstr>2020第38期12人</vt:lpstr>
      <vt:lpstr>2020第39期31人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来撒猪脚（婷婷）</cp:lastModifiedBy>
  <dcterms:created xsi:type="dcterms:W3CDTF">2019-04-10T07:38:00Z</dcterms:created>
  <dcterms:modified xsi:type="dcterms:W3CDTF">2021-11-23T08:50:48Z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8C8BA449DE1A469FB9B3252F5E0FA679</vt:lpwstr>
  </property>
</Properties>
</file>