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文件\2026年公示与拨付\2026年10月待公示\隐藏身份证号码\"/>
    </mc:Choice>
  </mc:AlternateContent>
  <bookViews>
    <workbookView windowWidth="24000" windowHeight="9675" tabRatio="798" firstSheet="2"/>
  </bookViews>
  <sheets>
    <sheet name="2026第11期34人 J2600489" sheetId="14" r:id="rId1"/>
    <sheet name="2026第13期24人 J2600499" sheetId="16" r:id="rId2"/>
    <sheet name="2026第15期28人J 2600539" sheetId="1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<sst xmlns="http://schemas.openxmlformats.org/spreadsheetml/2006/main" count="601" uniqueCount="360">
  <si>
    <t>职业技能培训补贴人员名册</t>
  </si>
  <si>
    <t>申请单位(盖章)：  常德职业技术学校                                    培训起止时间:20260602-20260612</t>
  </si>
  <si>
    <t>序
号</t>
  </si>
  <si>
    <t>姓 名</t>
  </si>
  <si>
    <t>性别</t>
  </si>
  <si>
    <t>身份证号</t>
  </si>
  <si>
    <t>职业资格
证书编号</t>
  </si>
  <si>
    <t>培训工种</t>
  </si>
  <si>
    <t>鉴定（考核）等级</t>
  </si>
  <si>
    <t>培训补贴金额（元）</t>
  </si>
  <si>
    <t>联系电话</t>
  </si>
  <si>
    <t>段术敏</t>
  </si>
  <si>
    <t>42282719******141X</t>
  </si>
  <si>
    <t>S000043070045265002853</t>
  </si>
  <si>
    <t>医疗护理员</t>
  </si>
  <si>
    <t>初级</t>
  </si>
  <si>
    <t>177******50</t>
  </si>
  <si>
    <t>杨小玲</t>
  </si>
  <si>
    <t>43070219******6524</t>
  </si>
  <si>
    <t>S000043070045265002854</t>
  </si>
  <si>
    <t>151******68</t>
  </si>
  <si>
    <t>刘桂芳</t>
  </si>
  <si>
    <t>43070319******506X</t>
  </si>
  <si>
    <t>S000043070045265002855</t>
  </si>
  <si>
    <t>153******59</t>
  </si>
  <si>
    <t>钱红</t>
  </si>
  <si>
    <t>43078119******5044</t>
  </si>
  <si>
    <t>S000043070045265002856</t>
  </si>
  <si>
    <t>138******99</t>
  </si>
  <si>
    <t>俞元平</t>
  </si>
  <si>
    <t>43072319******3628</t>
  </si>
  <si>
    <t>S000043070045265002857</t>
  </si>
  <si>
    <t>181******50</t>
  </si>
  <si>
    <t>刘建友</t>
  </si>
  <si>
    <t>43240219******4515</t>
  </si>
  <si>
    <t>S000043070045265002858</t>
  </si>
  <si>
    <t>182******08</t>
  </si>
  <si>
    <t>汤昱</t>
  </si>
  <si>
    <t>43098119******4716</t>
  </si>
  <si>
    <t>S000043070045265002859</t>
  </si>
  <si>
    <t>193******05</t>
  </si>
  <si>
    <t>朱方平</t>
  </si>
  <si>
    <t>43078119******351X</t>
  </si>
  <si>
    <t>S000043070045265002860</t>
  </si>
  <si>
    <t>150******94</t>
  </si>
  <si>
    <t>田腊元</t>
  </si>
  <si>
    <t>43242119******5424</t>
  </si>
  <si>
    <t>S000043070045265002861</t>
  </si>
  <si>
    <t>173******99</t>
  </si>
  <si>
    <t>黄春秀</t>
  </si>
  <si>
    <t>43070319******5641</t>
  </si>
  <si>
    <t>S000043070045265002862</t>
  </si>
  <si>
    <t>155******19</t>
  </si>
  <si>
    <t>李文文</t>
  </si>
  <si>
    <t>43240219******1024</t>
  </si>
  <si>
    <t>S000043070045265002863</t>
  </si>
  <si>
    <t>173******79</t>
  </si>
  <si>
    <t>左清</t>
  </si>
  <si>
    <t>43070219******1563</t>
  </si>
  <si>
    <t>S000043070045265002864</t>
  </si>
  <si>
    <t>132******01</t>
  </si>
  <si>
    <t>陈丽</t>
  </si>
  <si>
    <t>43072119******3700</t>
  </si>
  <si>
    <t>S000043070045265002865</t>
  </si>
  <si>
    <t>150******25</t>
  </si>
  <si>
    <t>袁红宜</t>
  </si>
  <si>
    <t>43032119******8542</t>
  </si>
  <si>
    <t>S000043070045265002866</t>
  </si>
  <si>
    <t>134******78</t>
  </si>
  <si>
    <t>曾海红</t>
  </si>
  <si>
    <t>43240119******0025</t>
  </si>
  <si>
    <t>S000043070045265002867</t>
  </si>
  <si>
    <t>158******00</t>
  </si>
  <si>
    <t>曾芳</t>
  </si>
  <si>
    <t>43070319******3027</t>
  </si>
  <si>
    <t>S000043070045265002868</t>
  </si>
  <si>
    <t>189******27</t>
  </si>
  <si>
    <t>许建裙</t>
  </si>
  <si>
    <t>43070319******0453</t>
  </si>
  <si>
    <t>S000043070045265002869</t>
  </si>
  <si>
    <t>158******09</t>
  </si>
  <si>
    <t>许寿云</t>
  </si>
  <si>
    <t>43070219******1541</t>
  </si>
  <si>
    <t>S000043070045265002870</t>
  </si>
  <si>
    <t>180******95</t>
  </si>
  <si>
    <t>刘云岩</t>
  </si>
  <si>
    <t>43240219******5519</t>
  </si>
  <si>
    <t>S000043070045265002871</t>
  </si>
  <si>
    <t>135******83</t>
  </si>
  <si>
    <t>肖丽芬</t>
  </si>
  <si>
    <t>43070319******9121</t>
  </si>
  <si>
    <t>S000043070045265002872</t>
  </si>
  <si>
    <t>186******81</t>
  </si>
  <si>
    <t>周丽松</t>
  </si>
  <si>
    <t>43232519******2025</t>
  </si>
  <si>
    <t>S000043070045265002873</t>
  </si>
  <si>
    <t>189******81</t>
  </si>
  <si>
    <t>喻金莉</t>
  </si>
  <si>
    <t>43240219******4047</t>
  </si>
  <si>
    <t>S000043070045265002874</t>
  </si>
  <si>
    <t>152******21</t>
  </si>
  <si>
    <t>申元平</t>
  </si>
  <si>
    <t>43242719******0524</t>
  </si>
  <si>
    <t>S000043070045265002875</t>
  </si>
  <si>
    <t>133******64</t>
  </si>
  <si>
    <t>兰仕琼</t>
  </si>
  <si>
    <t>43070319******7600</t>
  </si>
  <si>
    <t>S000043070045265002876</t>
  </si>
  <si>
    <t>139******75</t>
  </si>
  <si>
    <t>赵彩媚</t>
  </si>
  <si>
    <t>44092319******4124</t>
  </si>
  <si>
    <t>S000043070045265002877</t>
  </si>
  <si>
    <t>133******38</t>
  </si>
  <si>
    <t>余春蓉</t>
  </si>
  <si>
    <t>43242419******4227</t>
  </si>
  <si>
    <t>S000043070045265002878</t>
  </si>
  <si>
    <t>186******28</t>
  </si>
  <si>
    <t>王白云</t>
  </si>
  <si>
    <t>43230219******2727</t>
  </si>
  <si>
    <t>S000043070045265002879</t>
  </si>
  <si>
    <t>134******79</t>
  </si>
  <si>
    <t>李金华</t>
  </si>
  <si>
    <t>43068219******0082</t>
  </si>
  <si>
    <t>S000043070045265002880</t>
  </si>
  <si>
    <t>139******15</t>
  </si>
  <si>
    <t>曹华德</t>
  </si>
  <si>
    <t>43070319******8965</t>
  </si>
  <si>
    <t>S000043070045265002881</t>
  </si>
  <si>
    <t>158******01</t>
  </si>
  <si>
    <t>吴明双</t>
  </si>
  <si>
    <t>43242619******1587</t>
  </si>
  <si>
    <t>S000043070045265002882</t>
  </si>
  <si>
    <t>183******53</t>
  </si>
  <si>
    <t>董金萍</t>
  </si>
  <si>
    <t>43070319******6064</t>
  </si>
  <si>
    <t>S000043070045265002883</t>
  </si>
  <si>
    <t>158******89</t>
  </si>
  <si>
    <t>李宏保</t>
  </si>
  <si>
    <t>43072319******5233</t>
  </si>
  <si>
    <t>S000043070045265002884</t>
  </si>
  <si>
    <t>166******88</t>
  </si>
  <si>
    <t>陈园</t>
  </si>
  <si>
    <t>43070219******8022</t>
  </si>
  <si>
    <t>S000043070045265002885</t>
  </si>
  <si>
    <t>185******50</t>
  </si>
  <si>
    <t>陈凤玲</t>
  </si>
  <si>
    <t>43070219******5223</t>
  </si>
  <si>
    <t>S000043070045265002886</t>
  </si>
  <si>
    <t>182******62</t>
  </si>
  <si>
    <t>申请单位(盖章)：常德职业技术学校                                      培训起止时间:20260609-20260624</t>
  </si>
  <si>
    <t>郭峰</t>
  </si>
  <si>
    <t>43072120******1614</t>
  </si>
  <si>
    <t>S000043070045265003009</t>
  </si>
  <si>
    <t>电工</t>
  </si>
  <si>
    <t>2138</t>
  </si>
  <si>
    <t>177******84</t>
  </si>
  <si>
    <t>向耕柏</t>
  </si>
  <si>
    <t>43070319******5614</t>
  </si>
  <si>
    <t>S000043070045265003010</t>
  </si>
  <si>
    <t>138******85</t>
  </si>
  <si>
    <t>姚利</t>
  </si>
  <si>
    <t>43242619******6470</t>
  </si>
  <si>
    <t>S000043070045265003011</t>
  </si>
  <si>
    <t>151******39</t>
  </si>
  <si>
    <t>黄威</t>
  </si>
  <si>
    <t>43070319******7578</t>
  </si>
  <si>
    <t>S000043070045265003012</t>
  </si>
  <si>
    <t>151******22</t>
  </si>
  <si>
    <t>黄健</t>
  </si>
  <si>
    <t>43070319******0035</t>
  </si>
  <si>
    <t>S000043070045265003013</t>
  </si>
  <si>
    <t>150******10</t>
  </si>
  <si>
    <t>陈卓</t>
  </si>
  <si>
    <t>43070320******9570</t>
  </si>
  <si>
    <t>S000043070045265003014</t>
  </si>
  <si>
    <t>186******32</t>
  </si>
  <si>
    <t>蒋祖春</t>
  </si>
  <si>
    <t>43242519******3214</t>
  </si>
  <si>
    <t>S000043070045265003015</t>
  </si>
  <si>
    <t>137******25</t>
  </si>
  <si>
    <t>敖维武</t>
  </si>
  <si>
    <t>43072519******2551</t>
  </si>
  <si>
    <t>S000043070045265003016</t>
  </si>
  <si>
    <t>188******54</t>
  </si>
  <si>
    <t>丁毅</t>
  </si>
  <si>
    <t>43072219******3496</t>
  </si>
  <si>
    <t>S000043070045265003017</t>
  </si>
  <si>
    <t>177******49</t>
  </si>
  <si>
    <t>周文栋</t>
  </si>
  <si>
    <t>43072519******5517</t>
  </si>
  <si>
    <t>S000043070045265003018</t>
  </si>
  <si>
    <t>133******23</t>
  </si>
  <si>
    <t>肖勇</t>
  </si>
  <si>
    <t>43072219******1035</t>
  </si>
  <si>
    <t>S000043070045265003019</t>
  </si>
  <si>
    <t>182******05</t>
  </si>
  <si>
    <t>周剑</t>
  </si>
  <si>
    <t>43070219******5218</t>
  </si>
  <si>
    <t>S000043070045265003020</t>
  </si>
  <si>
    <t>150******80</t>
  </si>
  <si>
    <t>丁亮</t>
  </si>
  <si>
    <t>43070319******9173</t>
  </si>
  <si>
    <t>S000043070045265003021</t>
  </si>
  <si>
    <t>150******32</t>
  </si>
  <si>
    <t>姚波</t>
  </si>
  <si>
    <t>43070319******6216</t>
  </si>
  <si>
    <t>S000043070045265003022</t>
  </si>
  <si>
    <t>188******65</t>
  </si>
  <si>
    <t>何丕涵</t>
  </si>
  <si>
    <t>43072120******013X</t>
  </si>
  <si>
    <t>S000043070045265003023</t>
  </si>
  <si>
    <t>173******84</t>
  </si>
  <si>
    <t>温蕾</t>
  </si>
  <si>
    <t>43070219******0012</t>
  </si>
  <si>
    <t>S000043070045265003024</t>
  </si>
  <si>
    <t>180******23</t>
  </si>
  <si>
    <t>向刚</t>
  </si>
  <si>
    <t>43070319******1131</t>
  </si>
  <si>
    <t>S000043070045265003025</t>
  </si>
  <si>
    <t>188******10</t>
  </si>
  <si>
    <t>向钟炯</t>
  </si>
  <si>
    <t>43072620******1014</t>
  </si>
  <si>
    <t>S000043070045265003026</t>
  </si>
  <si>
    <t>176******40</t>
  </si>
  <si>
    <t>李肃峰</t>
  </si>
  <si>
    <t>43062620******5693</t>
  </si>
  <si>
    <t>S000043070045265003027</t>
  </si>
  <si>
    <t>188******22</t>
  </si>
  <si>
    <t>朱方超</t>
  </si>
  <si>
    <t>43078119******5010</t>
  </si>
  <si>
    <t>S000043070045265003028</t>
  </si>
  <si>
    <t>192******69</t>
  </si>
  <si>
    <t>帅琪</t>
  </si>
  <si>
    <t>43070319******0031</t>
  </si>
  <si>
    <t>S000043070045265003030</t>
  </si>
  <si>
    <t>182******36</t>
  </si>
  <si>
    <t>王刚</t>
  </si>
  <si>
    <t>14020219******2038</t>
  </si>
  <si>
    <t>S000043070045265003031</t>
  </si>
  <si>
    <t>180******88</t>
  </si>
  <si>
    <t>朱传斌</t>
  </si>
  <si>
    <t>43242519******5014</t>
  </si>
  <si>
    <t>S000043070045265003032</t>
  </si>
  <si>
    <t>138******74</t>
  </si>
  <si>
    <t>潘安东</t>
  </si>
  <si>
    <t>43070319******7153</t>
  </si>
  <si>
    <t>S000043070045265003033</t>
  </si>
  <si>
    <t>151******95</t>
  </si>
  <si>
    <t>申请单位(盖章)： 常德职业技术学校                                     培训起止时间:20260617-20260628</t>
  </si>
  <si>
    <t>徐瑶子琪</t>
  </si>
  <si>
    <t>43070319******6664</t>
  </si>
  <si>
    <t>S000043070045265003118</t>
  </si>
  <si>
    <t>1150</t>
  </si>
  <si>
    <t>159******66</t>
  </si>
  <si>
    <t>枚运举</t>
  </si>
  <si>
    <t>43242319******1619</t>
  </si>
  <si>
    <t>S000043070045265003119</t>
  </si>
  <si>
    <t>138******58</t>
  </si>
  <si>
    <t>刘智慧</t>
  </si>
  <si>
    <t>43072319******2425</t>
  </si>
  <si>
    <t>S000043070045265003120</t>
  </si>
  <si>
    <t>153******60</t>
  </si>
  <si>
    <t>钟小丽</t>
  </si>
  <si>
    <t>43072519******2526</t>
  </si>
  <si>
    <t>S000043070045265003121</t>
  </si>
  <si>
    <t>130******36</t>
  </si>
  <si>
    <t>宾志国</t>
  </si>
  <si>
    <t>43242419******5455</t>
  </si>
  <si>
    <t>S000043070045265003122</t>
  </si>
  <si>
    <t>135******14</t>
  </si>
  <si>
    <t>袁树林</t>
  </si>
  <si>
    <t>43070219******3010</t>
  </si>
  <si>
    <t>S000043070045265003123</t>
  </si>
  <si>
    <t>186******30</t>
  </si>
  <si>
    <t>毛先梅</t>
  </si>
  <si>
    <t>43242419******0063</t>
  </si>
  <si>
    <t>S000043070045265003124</t>
  </si>
  <si>
    <t>152******08</t>
  </si>
  <si>
    <t>覃士蓉</t>
  </si>
  <si>
    <t>43070219******0022</t>
  </si>
  <si>
    <t>S000043070045265003125</t>
  </si>
  <si>
    <t>173******62</t>
  </si>
  <si>
    <t>姚翔</t>
  </si>
  <si>
    <t>43242119******9823</t>
  </si>
  <si>
    <t>S000043070045265003126</t>
  </si>
  <si>
    <t>152******78</t>
  </si>
  <si>
    <t>彭小利</t>
  </si>
  <si>
    <t>43072119******2517</t>
  </si>
  <si>
    <t>S000043070045265003127</t>
  </si>
  <si>
    <t>张红果</t>
  </si>
  <si>
    <t>43242119******0769</t>
  </si>
  <si>
    <t>S000043070045265003128</t>
  </si>
  <si>
    <t>130******86</t>
  </si>
  <si>
    <t>熊振华</t>
  </si>
  <si>
    <t>43242119******8316</t>
  </si>
  <si>
    <t>S000043070045265003129</t>
  </si>
  <si>
    <t>187******23</t>
  </si>
  <si>
    <t>陈志斌</t>
  </si>
  <si>
    <t>43242619******3979</t>
  </si>
  <si>
    <t>S000043070045265003130</t>
  </si>
  <si>
    <t>136******55</t>
  </si>
  <si>
    <t>高金球</t>
  </si>
  <si>
    <t>43240219******5019</t>
  </si>
  <si>
    <t>S000043070045265003131</t>
  </si>
  <si>
    <t>147******34</t>
  </si>
  <si>
    <t>赵容华</t>
  </si>
  <si>
    <t>42282819******3929</t>
  </si>
  <si>
    <t>S000043070045265003132</t>
  </si>
  <si>
    <t>153******22</t>
  </si>
  <si>
    <t>杨红军</t>
  </si>
  <si>
    <t>43052319******5419</t>
  </si>
  <si>
    <t>S000043070045265003133</t>
  </si>
  <si>
    <t>199******89</t>
  </si>
  <si>
    <t>范建霞</t>
  </si>
  <si>
    <t>43072219******6326</t>
  </si>
  <si>
    <t>S000043070045265003134</t>
  </si>
  <si>
    <t>173******81</t>
  </si>
  <si>
    <t>詹启发</t>
  </si>
  <si>
    <t>43070219******0511</t>
  </si>
  <si>
    <t>S000043070045265003135</t>
  </si>
  <si>
    <t>181******62</t>
  </si>
  <si>
    <t>孙孝桂</t>
  </si>
  <si>
    <t>43070319******2774</t>
  </si>
  <si>
    <t>S000043070045265003136</t>
  </si>
  <si>
    <t>199******34</t>
  </si>
  <si>
    <t>龚了文</t>
  </si>
  <si>
    <t>43232619******7370</t>
  </si>
  <si>
    <t>S000043070045265003137</t>
  </si>
  <si>
    <t>131******36</t>
  </si>
  <si>
    <t>丁月莲</t>
  </si>
  <si>
    <t>43070319******0460</t>
  </si>
  <si>
    <t>S000043070045265003138</t>
  </si>
  <si>
    <t>130******30</t>
  </si>
  <si>
    <t>裴红银</t>
  </si>
  <si>
    <t>43072119******4906</t>
  </si>
  <si>
    <t>S000043070045265003139</t>
  </si>
  <si>
    <t>193******79</t>
  </si>
  <si>
    <t>毛文红</t>
  </si>
  <si>
    <t>43072519******0027</t>
  </si>
  <si>
    <t>S000043070045265003140</t>
  </si>
  <si>
    <t>173******80</t>
  </si>
  <si>
    <t>唐纯祥</t>
  </si>
  <si>
    <t>43072319******2417</t>
  </si>
  <si>
    <t>S000043070045265003141</t>
  </si>
  <si>
    <t>135******45</t>
  </si>
  <si>
    <t>徐丰玉</t>
  </si>
  <si>
    <t>43070219******2520</t>
  </si>
  <si>
    <t>S000043070045265003142</t>
  </si>
  <si>
    <t>189******03</t>
  </si>
  <si>
    <t>朱敏</t>
  </si>
  <si>
    <t>43072219******5067</t>
  </si>
  <si>
    <t>S000043070045265003143</t>
  </si>
  <si>
    <t>刘满林</t>
  </si>
  <si>
    <t>43242619******1992</t>
  </si>
  <si>
    <t>S000043070045265003144</t>
  </si>
  <si>
    <t>189******82</t>
  </si>
  <si>
    <t>黄桂珍</t>
  </si>
  <si>
    <t>43242119******3309</t>
  </si>
  <si>
    <t>S000043070045265003145</t>
  </si>
  <si>
    <t>136******31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</si>
</sst>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0000"/>
  </numFmts>
  <fonts count="30">
    <font>
      <sz val="11"/>
      <color theme="1"/>
      <name val="宋体"/>
      <charset val="134"/>
      <scheme val="minor"/>
    </font>
    <font>
      <sz val="11"/>
      <name val="宋体"/>
      <charset val="134"/>
      <scheme val="minor"/>
    </font>
    <font>
      <sz val="10"/>
      <color theme="1"/>
      <name val="宋体"/>
      <charset val="134"/>
      <scheme val="minor"/>
    </font>
    <font>
      <b/>
      <sz val="22"/>
      <name val="宋体"/>
      <charset val="134"/>
    </font>
    <font>
      <sz val="11"/>
      <name val="宋体"/>
      <charset val="134"/>
    </font>
    <font>
      <sz val="11"/>
      <color theme="1"/>
      <name val="宋体"/>
      <charset val="134"/>
    </font>
    <font>
      <sz val="11"/>
      <color rgb="FF000000"/>
      <name val="宋体"/>
      <charset val="134"/>
    </font>
    <font>
      <sz val="11"/>
      <color rgb="FF000000"/>
      <name val="宋体"/>
      <charset val="0"/>
    </font>
    <font>
      <sz val="10"/>
      <color theme="1"/>
      <name val="宋体"/>
      <charset val="134"/>
    </font>
    <font>
      <sz val="11"/>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xf>
    <xf numFmtId="49" fontId="2" fillId="0" borderId="0" xfId="0" applyNumberFormat="1" applyFont="1" applyFill="1" applyAlignment="1">
      <alignment horizontal="center" vertical="center"/>
    </xf>
    <xf numFmtId="0" fontId="0" fillId="0" borderId="0" xfId="0" applyFont="1" applyFill="1" applyAlignment="1">
      <alignment horizontal="center" vertical="center"/>
    </xf>
    <xf numFmtId="0" fontId="0" fillId="0" borderId="0" xfId="0" applyNumberFormat="1" applyFont="1" applyFill="1" applyAlignment="1">
      <alignment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NumberFormat="1" applyFont="1" applyFill="1" applyBorder="1" applyAlignment="1">
      <alignment horizontal="lef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shrinkToFit="1"/>
    </xf>
    <xf numFmtId="49" fontId="7"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4" fillId="0" borderId="0" xfId="0" applyFont="1" applyFill="1" applyAlignment="1">
      <alignment horizontal="center" vertical="center"/>
    </xf>
    <xf numFmtId="49" fontId="8"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49" fontId="6" fillId="0" borderId="2" xfId="0" applyNumberFormat="1" applyFont="1" applyFill="1" applyBorder="1" applyAlignment="1">
      <alignment horizontal="center" vertical="center"/>
    </xf>
    <xf numFmtId="0" fontId="10" fillId="0" borderId="1" xfId="0" applyFont="1" applyFill="1" applyBorder="1" applyAlignment="1">
      <alignment horizontal="center" vertical="center" wrapText="1" shrinkToFit="1"/>
    </xf>
    <xf numFmtId="0" fontId="5" fillId="0" borderId="0" xfId="0" applyFont="1" applyAlignment="1">
      <alignment horizontal="center" vertical="center"/>
    </xf>
    <xf numFmtId="0" fontId="4"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tabSelected="1" workbookViewId="0">
      <selection activeCell="E34" sqref="E34"/>
    </sheetView>
  </sheetViews>
  <sheetFormatPr defaultColWidth="9" defaultRowHeight="13.5"/>
  <cols>
    <col min="1" max="1" width="5.38333333333333" style="1" customWidth="1"/>
    <col min="2" max="2" width="8.5" style="2" customWidth="1"/>
    <col min="3" max="3" width="6.125" style="2" customWidth="1"/>
    <col min="4" max="4" width="20.25" style="3" customWidth="1"/>
    <col min="5" max="5" width="24" style="1" customWidth="1"/>
    <col min="6" max="6" width="11" style="1" customWidth="1"/>
    <col min="7" max="7" width="9.88333333333333" style="1" customWidth="1"/>
    <col min="8" max="8" width="11" style="4" customWidth="1"/>
    <col min="9" max="9" width="14.8833333333333" style="5" customWidth="1"/>
    <col min="10" max="10" width="7.5" style="1" customWidth="1"/>
    <col min="11" max="16384" width="9" style="1"/>
  </cols>
  <sheetData>
    <row r="1" s="1" customFormat="1" ht="35.1" customHeight="1" spans="1:13">
      <c r="A1" s="6" t="s">
        <v>0</v>
      </c>
      <c r="B1" s="6"/>
      <c r="C1" s="6"/>
      <c r="D1" s="6"/>
      <c r="E1" s="6"/>
      <c r="F1" s="6"/>
      <c r="G1" s="6"/>
      <c r="H1" s="6"/>
      <c r="I1" s="7"/>
    </row>
    <row r="2" s="1" customFormat="1" ht="20" customHeight="1" spans="1:13">
      <c r="A2" s="8" t="s">
        <v>1</v>
      </c>
      <c r="B2" s="9"/>
      <c r="C2" s="9"/>
      <c r="D2" s="8"/>
      <c r="E2" s="8"/>
      <c r="F2" s="8"/>
      <c r="G2" s="8"/>
      <c r="H2" s="9"/>
      <c r="I2" s="10"/>
    </row>
    <row r="3" s="1" customFormat="1" ht="36" customHeight="1" spans="1:13">
      <c r="A3" s="11" t="s">
        <v>2</v>
      </c>
      <c r="B3" s="11" t="s">
        <v>3</v>
      </c>
      <c r="C3" s="11" t="s">
        <v>4</v>
      </c>
      <c r="D3" s="12" t="s">
        <v>5</v>
      </c>
      <c r="E3" s="11" t="s">
        <v>6</v>
      </c>
      <c r="F3" s="13" t="s">
        <v>7</v>
      </c>
      <c r="G3" s="13" t="s">
        <v>8</v>
      </c>
      <c r="H3" s="13" t="s">
        <v>9</v>
      </c>
      <c r="I3" s="14" t="s">
        <v>10</v>
      </c>
      <c r="J3" s="15"/>
      <c r="K3" s="15"/>
      <c r="L3" s="15"/>
      <c r="M3" s="15"/>
    </row>
    <row r="4" s="1" customFormat="1" ht="18" customHeight="1" spans="1:13">
      <c r="A4" s="28">
        <v>1</v>
      </c>
      <c r="B4" s="17" t="s">
        <v>11</v>
      </c>
      <c r="C4" s="26" t="str">
        <f t="shared" ref="C4:C37" si="0" xml:space="preserve">IF(MOD(MID(D4,17,1),2)=1,"男","女")</f>
        <v>男</v>
      </c>
      <c r="D4" s="17" t="s">
        <v>12</v>
      </c>
      <c r="E4" s="17" t="s">
        <v>13</v>
      </c>
      <c r="F4" s="12" t="s">
        <v>14</v>
      </c>
      <c r="G4" s="12" t="s">
        <v>15</v>
      </c>
      <c r="H4" s="16">
        <v>1150</v>
      </c>
      <c r="I4" s="20" t="s">
        <v>16</v>
      </c>
      <c r="J4" s="21"/>
      <c r="K4" s="15"/>
      <c r="L4" s="15"/>
      <c r="M4" s="15"/>
    </row>
    <row r="5" s="1" customFormat="1" ht="18" customHeight="1" spans="1:13">
      <c r="A5" s="28">
        <v>2</v>
      </c>
      <c r="B5" s="17" t="s">
        <v>17</v>
      </c>
      <c r="C5" s="26" t="str">
        <f t="shared" si="0"/>
        <v>女</v>
      </c>
      <c r="D5" s="17" t="s">
        <v>18</v>
      </c>
      <c r="E5" s="17" t="s">
        <v>19</v>
      </c>
      <c r="F5" s="12" t="s">
        <v>14</v>
      </c>
      <c r="G5" s="12" t="s">
        <v>15</v>
      </c>
      <c r="H5" s="16">
        <v>1150</v>
      </c>
      <c r="I5" s="20" t="s">
        <v>20</v>
      </c>
      <c r="J5" s="21"/>
      <c r="K5" s="15"/>
      <c r="L5" s="15"/>
      <c r="M5" s="15"/>
    </row>
    <row r="6" s="1" customFormat="1" ht="18" customHeight="1" spans="1:13">
      <c r="A6" s="28">
        <v>3</v>
      </c>
      <c r="B6" s="17" t="s">
        <v>21</v>
      </c>
      <c r="C6" s="26" t="str">
        <f t="shared" si="0"/>
        <v>女</v>
      </c>
      <c r="D6" s="17" t="s">
        <v>22</v>
      </c>
      <c r="E6" s="17" t="s">
        <v>23</v>
      </c>
      <c r="F6" s="12" t="s">
        <v>14</v>
      </c>
      <c r="G6" s="12" t="s">
        <v>15</v>
      </c>
      <c r="H6" s="16">
        <v>1150</v>
      </c>
      <c r="I6" s="20" t="s">
        <v>24</v>
      </c>
      <c r="J6" s="21"/>
      <c r="K6" s="15"/>
      <c r="L6" s="15"/>
      <c r="M6" s="15"/>
    </row>
    <row r="7" s="1" customFormat="1" ht="18" customHeight="1" spans="1:13">
      <c r="A7" s="28">
        <v>4</v>
      </c>
      <c r="B7" s="17" t="s">
        <v>25</v>
      </c>
      <c r="C7" s="26" t="str">
        <f t="shared" si="0"/>
        <v>女</v>
      </c>
      <c r="D7" s="17" t="s">
        <v>26</v>
      </c>
      <c r="E7" s="17" t="s">
        <v>27</v>
      </c>
      <c r="F7" s="12" t="s">
        <v>14</v>
      </c>
      <c r="G7" s="12" t="s">
        <v>15</v>
      </c>
      <c r="H7" s="16">
        <v>1150</v>
      </c>
      <c r="I7" s="20" t="s">
        <v>28</v>
      </c>
      <c r="J7" s="21"/>
      <c r="K7" s="15"/>
      <c r="L7" s="15"/>
      <c r="M7" s="15"/>
    </row>
    <row r="8" s="1" customFormat="1" ht="18" customHeight="1" spans="1:13">
      <c r="A8" s="28">
        <v>5</v>
      </c>
      <c r="B8" s="17" t="s">
        <v>29</v>
      </c>
      <c r="C8" s="26" t="str">
        <f t="shared" si="0"/>
        <v>女</v>
      </c>
      <c r="D8" s="17" t="s">
        <v>30</v>
      </c>
      <c r="E8" s="17" t="s">
        <v>31</v>
      </c>
      <c r="F8" s="12" t="s">
        <v>14</v>
      </c>
      <c r="G8" s="12" t="s">
        <v>15</v>
      </c>
      <c r="H8" s="16">
        <v>1150</v>
      </c>
      <c r="I8" s="20" t="s">
        <v>32</v>
      </c>
      <c r="J8" s="21"/>
      <c r="K8" s="15"/>
      <c r="L8" s="15"/>
      <c r="M8" s="15"/>
    </row>
    <row r="9" s="1" customFormat="1" ht="18" customHeight="1" spans="1:13">
      <c r="A9" s="28">
        <v>6</v>
      </c>
      <c r="B9" s="17" t="s">
        <v>33</v>
      </c>
      <c r="C9" s="26" t="str">
        <f t="shared" si="0"/>
        <v>男</v>
      </c>
      <c r="D9" s="17" t="s">
        <v>34</v>
      </c>
      <c r="E9" s="17" t="s">
        <v>35</v>
      </c>
      <c r="F9" s="12" t="s">
        <v>14</v>
      </c>
      <c r="G9" s="12" t="s">
        <v>15</v>
      </c>
      <c r="H9" s="16">
        <v>1150</v>
      </c>
      <c r="I9" s="20" t="s">
        <v>36</v>
      </c>
      <c r="J9" s="21"/>
      <c r="K9" s="15"/>
      <c r="L9" s="15"/>
      <c r="M9" s="15"/>
    </row>
    <row r="10" s="1" customFormat="1" ht="18" customHeight="1" spans="1:13">
      <c r="A10" s="28">
        <v>7</v>
      </c>
      <c r="B10" s="17" t="s">
        <v>37</v>
      </c>
      <c r="C10" s="26" t="str">
        <f t="shared" si="0"/>
        <v>男</v>
      </c>
      <c r="D10" s="17" t="s">
        <v>38</v>
      </c>
      <c r="E10" s="17" t="s">
        <v>39</v>
      </c>
      <c r="F10" s="12" t="s">
        <v>14</v>
      </c>
      <c r="G10" s="12" t="s">
        <v>15</v>
      </c>
      <c r="H10" s="16">
        <v>1150</v>
      </c>
      <c r="I10" s="20" t="s">
        <v>40</v>
      </c>
      <c r="J10" s="21"/>
      <c r="K10" s="15"/>
      <c r="L10" s="15"/>
      <c r="M10" s="15"/>
    </row>
    <row r="11" s="1" customFormat="1" ht="18" customHeight="1" spans="1:13">
      <c r="A11" s="28">
        <v>8</v>
      </c>
      <c r="B11" s="17" t="s">
        <v>41</v>
      </c>
      <c r="C11" s="26" t="str">
        <f t="shared" si="0"/>
        <v>男</v>
      </c>
      <c r="D11" s="17" t="s">
        <v>42</v>
      </c>
      <c r="E11" s="17" t="s">
        <v>43</v>
      </c>
      <c r="F11" s="12" t="s">
        <v>14</v>
      </c>
      <c r="G11" s="12" t="s">
        <v>15</v>
      </c>
      <c r="H11" s="16">
        <v>1150</v>
      </c>
      <c r="I11" s="20" t="s">
        <v>44</v>
      </c>
      <c r="J11" s="21"/>
      <c r="K11" s="15"/>
      <c r="L11" s="15"/>
      <c r="M11" s="15"/>
    </row>
    <row r="12" s="1" customFormat="1" ht="18" customHeight="1" spans="1:13">
      <c r="A12" s="28">
        <v>9</v>
      </c>
      <c r="B12" s="17" t="s">
        <v>45</v>
      </c>
      <c r="C12" s="26" t="str">
        <f t="shared" si="0"/>
        <v>女</v>
      </c>
      <c r="D12" s="17" t="s">
        <v>46</v>
      </c>
      <c r="E12" s="17" t="s">
        <v>47</v>
      </c>
      <c r="F12" s="12" t="s">
        <v>14</v>
      </c>
      <c r="G12" s="12" t="s">
        <v>15</v>
      </c>
      <c r="H12" s="16">
        <v>1150</v>
      </c>
      <c r="I12" s="20" t="s">
        <v>48</v>
      </c>
      <c r="J12" s="21"/>
      <c r="K12" s="15"/>
      <c r="L12" s="15"/>
      <c r="M12" s="15"/>
    </row>
    <row r="13" s="1" customFormat="1" ht="18" customHeight="1" spans="1:13">
      <c r="A13" s="28">
        <v>10</v>
      </c>
      <c r="B13" s="17" t="s">
        <v>49</v>
      </c>
      <c r="C13" s="26" t="str">
        <f t="shared" si="0"/>
        <v>女</v>
      </c>
      <c r="D13" s="17" t="s">
        <v>50</v>
      </c>
      <c r="E13" s="17" t="s">
        <v>51</v>
      </c>
      <c r="F13" s="12" t="s">
        <v>14</v>
      </c>
      <c r="G13" s="12" t="s">
        <v>15</v>
      </c>
      <c r="H13" s="16">
        <v>1150</v>
      </c>
      <c r="I13" s="20" t="s">
        <v>52</v>
      </c>
      <c r="J13" s="21"/>
      <c r="K13" s="15"/>
      <c r="L13" s="15"/>
      <c r="M13" s="15"/>
    </row>
    <row r="14" s="1" customFormat="1" ht="18" customHeight="1" spans="1:13">
      <c r="A14" s="28">
        <v>11</v>
      </c>
      <c r="B14" s="17" t="s">
        <v>53</v>
      </c>
      <c r="C14" s="26" t="str">
        <f t="shared" si="0"/>
        <v>女</v>
      </c>
      <c r="D14" s="17" t="s">
        <v>54</v>
      </c>
      <c r="E14" s="17" t="s">
        <v>55</v>
      </c>
      <c r="F14" s="12" t="s">
        <v>14</v>
      </c>
      <c r="G14" s="12" t="s">
        <v>15</v>
      </c>
      <c r="H14" s="16">
        <v>1150</v>
      </c>
      <c r="I14" s="20" t="s">
        <v>56</v>
      </c>
      <c r="J14" s="21"/>
      <c r="K14" s="15"/>
      <c r="L14" s="15"/>
      <c r="M14" s="15"/>
    </row>
    <row r="15" s="1" customFormat="1" ht="18" customHeight="1" spans="1:13">
      <c r="A15" s="28">
        <v>12</v>
      </c>
      <c r="B15" s="17" t="s">
        <v>57</v>
      </c>
      <c r="C15" s="26" t="str">
        <f t="shared" si="0"/>
        <v>女</v>
      </c>
      <c r="D15" s="17" t="s">
        <v>58</v>
      </c>
      <c r="E15" s="17" t="s">
        <v>59</v>
      </c>
      <c r="F15" s="12" t="s">
        <v>14</v>
      </c>
      <c r="G15" s="12" t="s">
        <v>15</v>
      </c>
      <c r="H15" s="16">
        <v>1150</v>
      </c>
      <c r="I15" s="20" t="s">
        <v>60</v>
      </c>
      <c r="J15" s="21"/>
      <c r="K15" s="15"/>
      <c r="L15" s="15"/>
      <c r="M15" s="15"/>
    </row>
    <row r="16" s="1" customFormat="1" ht="18" customHeight="1" spans="1:13">
      <c r="A16" s="28">
        <v>13</v>
      </c>
      <c r="B16" s="17" t="s">
        <v>61</v>
      </c>
      <c r="C16" s="26" t="str">
        <f t="shared" si="0"/>
        <v>女</v>
      </c>
      <c r="D16" s="17" t="s">
        <v>62</v>
      </c>
      <c r="E16" s="17" t="s">
        <v>63</v>
      </c>
      <c r="F16" s="12" t="s">
        <v>14</v>
      </c>
      <c r="G16" s="12" t="s">
        <v>15</v>
      </c>
      <c r="H16" s="16">
        <v>1150</v>
      </c>
      <c r="I16" s="20" t="s">
        <v>64</v>
      </c>
      <c r="J16" s="21"/>
      <c r="K16" s="15"/>
      <c r="L16" s="15"/>
      <c r="M16" s="15"/>
    </row>
    <row r="17" s="1" customFormat="1" ht="18" customHeight="1" spans="1:13">
      <c r="A17" s="28">
        <v>14</v>
      </c>
      <c r="B17" s="17" t="s">
        <v>65</v>
      </c>
      <c r="C17" s="26" t="str">
        <f t="shared" si="0"/>
        <v>女</v>
      </c>
      <c r="D17" s="17" t="s">
        <v>66</v>
      </c>
      <c r="E17" s="17" t="s">
        <v>67</v>
      </c>
      <c r="F17" s="12" t="s">
        <v>14</v>
      </c>
      <c r="G17" s="12" t="s">
        <v>15</v>
      </c>
      <c r="H17" s="16">
        <v>1150</v>
      </c>
      <c r="I17" s="20" t="s">
        <v>68</v>
      </c>
      <c r="J17" s="21"/>
      <c r="K17" s="15"/>
      <c r="L17" s="15"/>
      <c r="M17" s="15"/>
    </row>
    <row r="18" s="1" customFormat="1" ht="18" customHeight="1" spans="1:13">
      <c r="A18" s="28">
        <v>15</v>
      </c>
      <c r="B18" s="17" t="s">
        <v>69</v>
      </c>
      <c r="C18" s="26" t="str">
        <f t="shared" si="0"/>
        <v>女</v>
      </c>
      <c r="D18" s="17" t="s">
        <v>70</v>
      </c>
      <c r="E18" s="17" t="s">
        <v>71</v>
      </c>
      <c r="F18" s="12" t="s">
        <v>14</v>
      </c>
      <c r="G18" s="12" t="s">
        <v>15</v>
      </c>
      <c r="H18" s="16">
        <v>1150</v>
      </c>
      <c r="I18" s="20" t="s">
        <v>72</v>
      </c>
      <c r="J18" s="21"/>
      <c r="K18" s="15"/>
      <c r="L18" s="15"/>
      <c r="M18" s="15"/>
    </row>
    <row r="19" s="1" customFormat="1" ht="18" customHeight="1" spans="1:13">
      <c r="A19" s="28">
        <v>16</v>
      </c>
      <c r="B19" s="17" t="s">
        <v>73</v>
      </c>
      <c r="C19" s="26" t="str">
        <f t="shared" si="0"/>
        <v>女</v>
      </c>
      <c r="D19" s="17" t="s">
        <v>74</v>
      </c>
      <c r="E19" s="17" t="s">
        <v>75</v>
      </c>
      <c r="F19" s="12" t="s">
        <v>14</v>
      </c>
      <c r="G19" s="12" t="s">
        <v>15</v>
      </c>
      <c r="H19" s="16">
        <v>1150</v>
      </c>
      <c r="I19" s="20" t="s">
        <v>76</v>
      </c>
      <c r="J19" s="21"/>
      <c r="K19" s="15"/>
      <c r="L19" s="15"/>
      <c r="M19" s="15"/>
    </row>
    <row r="20" s="1" customFormat="1" ht="18" customHeight="1" spans="1:13">
      <c r="A20" s="28">
        <v>17</v>
      </c>
      <c r="B20" s="17" t="s">
        <v>77</v>
      </c>
      <c r="C20" s="26" t="str">
        <f t="shared" si="0"/>
        <v>男</v>
      </c>
      <c r="D20" s="17" t="s">
        <v>78</v>
      </c>
      <c r="E20" s="17" t="s">
        <v>79</v>
      </c>
      <c r="F20" s="12" t="s">
        <v>14</v>
      </c>
      <c r="G20" s="12" t="s">
        <v>15</v>
      </c>
      <c r="H20" s="16">
        <v>1150</v>
      </c>
      <c r="I20" s="20" t="s">
        <v>80</v>
      </c>
      <c r="J20" s="21"/>
      <c r="K20" s="15"/>
      <c r="L20" s="15"/>
      <c r="M20" s="15"/>
    </row>
    <row r="21" s="1" customFormat="1" ht="18" customHeight="1" spans="1:13">
      <c r="A21" s="28">
        <v>18</v>
      </c>
      <c r="B21" s="17" t="s">
        <v>81</v>
      </c>
      <c r="C21" s="26" t="str">
        <f t="shared" si="0"/>
        <v>女</v>
      </c>
      <c r="D21" s="17" t="s">
        <v>82</v>
      </c>
      <c r="E21" s="17" t="s">
        <v>83</v>
      </c>
      <c r="F21" s="12" t="s">
        <v>14</v>
      </c>
      <c r="G21" s="12" t="s">
        <v>15</v>
      </c>
      <c r="H21" s="16">
        <v>1150</v>
      </c>
      <c r="I21" s="20" t="s">
        <v>84</v>
      </c>
      <c r="J21" s="21"/>
      <c r="K21" s="15"/>
      <c r="L21" s="15"/>
      <c r="M21" s="15"/>
    </row>
    <row r="22" s="1" customFormat="1" ht="18" customHeight="1" spans="1:13">
      <c r="A22" s="28">
        <v>19</v>
      </c>
      <c r="B22" s="17" t="s">
        <v>85</v>
      </c>
      <c r="C22" s="26" t="str">
        <f t="shared" si="0"/>
        <v>男</v>
      </c>
      <c r="D22" s="17" t="s">
        <v>86</v>
      </c>
      <c r="E22" s="17" t="s">
        <v>87</v>
      </c>
      <c r="F22" s="12" t="s">
        <v>14</v>
      </c>
      <c r="G22" s="12" t="s">
        <v>15</v>
      </c>
      <c r="H22" s="16">
        <v>1150</v>
      </c>
      <c r="I22" s="20" t="s">
        <v>88</v>
      </c>
      <c r="J22" s="21"/>
      <c r="K22" s="15"/>
      <c r="L22" s="15"/>
      <c r="M22" s="15"/>
    </row>
    <row r="23" s="1" customFormat="1" ht="18" customHeight="1" spans="1:13">
      <c r="A23" s="28">
        <v>20</v>
      </c>
      <c r="B23" s="17" t="s">
        <v>89</v>
      </c>
      <c r="C23" s="26" t="str">
        <f t="shared" si="0"/>
        <v>女</v>
      </c>
      <c r="D23" s="17" t="s">
        <v>90</v>
      </c>
      <c r="E23" s="17" t="s">
        <v>91</v>
      </c>
      <c r="F23" s="12" t="s">
        <v>14</v>
      </c>
      <c r="G23" s="12" t="s">
        <v>15</v>
      </c>
      <c r="H23" s="16">
        <v>1150</v>
      </c>
      <c r="I23" s="20" t="s">
        <v>92</v>
      </c>
      <c r="J23" s="21"/>
      <c r="K23" s="15"/>
      <c r="L23" s="15"/>
      <c r="M23" s="15"/>
    </row>
    <row r="24" ht="18" customHeight="1" spans="1:13">
      <c r="A24" s="28">
        <v>21</v>
      </c>
      <c r="B24" s="17" t="s">
        <v>93</v>
      </c>
      <c r="C24" s="26" t="str">
        <f t="shared" si="0"/>
        <v>女</v>
      </c>
      <c r="D24" s="17" t="s">
        <v>94</v>
      </c>
      <c r="E24" s="17" t="s">
        <v>95</v>
      </c>
      <c r="F24" s="12" t="s">
        <v>14</v>
      </c>
      <c r="G24" s="12" t="s">
        <v>15</v>
      </c>
      <c r="H24" s="16">
        <v>1150</v>
      </c>
      <c r="I24" s="20" t="s">
        <v>96</v>
      </c>
      <c r="J24" s="15"/>
      <c r="K24" s="15"/>
      <c r="L24" s="15"/>
      <c r="M24" s="15"/>
    </row>
    <row r="25" ht="18" customHeight="1" spans="1:13">
      <c r="A25" s="28">
        <v>22</v>
      </c>
      <c r="B25" s="17" t="s">
        <v>97</v>
      </c>
      <c r="C25" s="26" t="str">
        <f t="shared" si="0"/>
        <v>女</v>
      </c>
      <c r="D25" s="17" t="s">
        <v>98</v>
      </c>
      <c r="E25" s="17" t="s">
        <v>99</v>
      </c>
      <c r="F25" s="12" t="s">
        <v>14</v>
      </c>
      <c r="G25" s="12" t="s">
        <v>15</v>
      </c>
      <c r="H25" s="16">
        <v>1150</v>
      </c>
      <c r="I25" s="20" t="s">
        <v>100</v>
      </c>
      <c r="J25" s="15"/>
      <c r="K25" s="15"/>
      <c r="L25" s="15"/>
      <c r="M25" s="15"/>
    </row>
    <row r="26" ht="18" customHeight="1" spans="1:13">
      <c r="A26" s="28">
        <v>23</v>
      </c>
      <c r="B26" s="17" t="s">
        <v>101</v>
      </c>
      <c r="C26" s="26" t="str">
        <f t="shared" si="0"/>
        <v>女</v>
      </c>
      <c r="D26" s="17" t="s">
        <v>102</v>
      </c>
      <c r="E26" s="17" t="s">
        <v>103</v>
      </c>
      <c r="F26" s="12" t="s">
        <v>14</v>
      </c>
      <c r="G26" s="12" t="s">
        <v>15</v>
      </c>
      <c r="H26" s="16">
        <v>1150</v>
      </c>
      <c r="I26" s="20" t="s">
        <v>104</v>
      </c>
      <c r="J26" s="15"/>
      <c r="K26" s="15"/>
      <c r="L26" s="15"/>
      <c r="M26" s="15"/>
    </row>
    <row r="27" ht="18" customHeight="1" spans="1:13">
      <c r="A27" s="28">
        <v>24</v>
      </c>
      <c r="B27" s="17" t="s">
        <v>105</v>
      </c>
      <c r="C27" s="26" t="str">
        <f t="shared" si="0"/>
        <v>女</v>
      </c>
      <c r="D27" s="17" t="s">
        <v>106</v>
      </c>
      <c r="E27" s="17" t="s">
        <v>107</v>
      </c>
      <c r="F27" s="12" t="s">
        <v>14</v>
      </c>
      <c r="G27" s="12" t="s">
        <v>15</v>
      </c>
      <c r="H27" s="16">
        <v>1150</v>
      </c>
      <c r="I27" s="20" t="s">
        <v>108</v>
      </c>
      <c r="J27" s="15"/>
      <c r="K27" s="15"/>
      <c r="L27" s="15"/>
      <c r="M27" s="15"/>
    </row>
    <row r="28" ht="18" customHeight="1" spans="1:13">
      <c r="A28" s="28">
        <v>25</v>
      </c>
      <c r="B28" s="17" t="s">
        <v>109</v>
      </c>
      <c r="C28" s="26" t="str">
        <f t="shared" si="0"/>
        <v>女</v>
      </c>
      <c r="D28" s="17" t="s">
        <v>110</v>
      </c>
      <c r="E28" s="17" t="s">
        <v>111</v>
      </c>
      <c r="F28" s="12" t="s">
        <v>14</v>
      </c>
      <c r="G28" s="12" t="s">
        <v>15</v>
      </c>
      <c r="H28" s="16">
        <v>1150</v>
      </c>
      <c r="I28" s="20" t="s">
        <v>112</v>
      </c>
      <c r="J28" s="15"/>
      <c r="K28" s="15"/>
      <c r="L28" s="15"/>
      <c r="M28" s="15"/>
    </row>
    <row r="29" ht="18" customHeight="1" spans="1:13">
      <c r="A29" s="28">
        <v>26</v>
      </c>
      <c r="B29" s="17" t="s">
        <v>113</v>
      </c>
      <c r="C29" s="26" t="str">
        <f t="shared" si="0"/>
        <v>女</v>
      </c>
      <c r="D29" s="17" t="s">
        <v>114</v>
      </c>
      <c r="E29" s="17" t="s">
        <v>115</v>
      </c>
      <c r="F29" s="12" t="s">
        <v>14</v>
      </c>
      <c r="G29" s="12" t="s">
        <v>15</v>
      </c>
      <c r="H29" s="16">
        <v>1150</v>
      </c>
      <c r="I29" s="20" t="s">
        <v>116</v>
      </c>
      <c r="J29" s="15"/>
      <c r="K29" s="15"/>
      <c r="L29" s="15"/>
      <c r="M29" s="15"/>
    </row>
    <row r="30" ht="18" customHeight="1" spans="1:13">
      <c r="A30" s="28">
        <v>27</v>
      </c>
      <c r="B30" s="17" t="s">
        <v>117</v>
      </c>
      <c r="C30" s="26" t="str">
        <f t="shared" si="0"/>
        <v>女</v>
      </c>
      <c r="D30" s="17" t="s">
        <v>118</v>
      </c>
      <c r="E30" s="17" t="s">
        <v>119</v>
      </c>
      <c r="F30" s="12" t="s">
        <v>14</v>
      </c>
      <c r="G30" s="12" t="s">
        <v>15</v>
      </c>
      <c r="H30" s="16">
        <v>1150</v>
      </c>
      <c r="I30" s="20" t="s">
        <v>120</v>
      </c>
      <c r="J30" s="15"/>
      <c r="K30" s="15"/>
      <c r="L30" s="15"/>
      <c r="M30" s="15"/>
    </row>
    <row r="31" ht="18" customHeight="1" spans="1:13">
      <c r="A31" s="28">
        <v>28</v>
      </c>
      <c r="B31" s="17" t="s">
        <v>121</v>
      </c>
      <c r="C31" s="26" t="str">
        <f t="shared" si="0"/>
        <v>女</v>
      </c>
      <c r="D31" s="17" t="s">
        <v>122</v>
      </c>
      <c r="E31" s="17" t="s">
        <v>123</v>
      </c>
      <c r="F31" s="12" t="s">
        <v>14</v>
      </c>
      <c r="G31" s="12" t="s">
        <v>15</v>
      </c>
      <c r="H31" s="16">
        <v>1150</v>
      </c>
      <c r="I31" s="20" t="s">
        <v>124</v>
      </c>
      <c r="J31" s="15"/>
      <c r="K31" s="15"/>
      <c r="L31" s="15"/>
      <c r="M31" s="15"/>
    </row>
    <row r="32" ht="18" customHeight="1" spans="1:13">
      <c r="A32" s="28">
        <v>29</v>
      </c>
      <c r="B32" s="17" t="s">
        <v>125</v>
      </c>
      <c r="C32" s="26" t="str">
        <f t="shared" si="0"/>
        <v>女</v>
      </c>
      <c r="D32" s="17" t="s">
        <v>126</v>
      </c>
      <c r="E32" s="17" t="s">
        <v>127</v>
      </c>
      <c r="F32" s="12" t="s">
        <v>14</v>
      </c>
      <c r="G32" s="12" t="s">
        <v>15</v>
      </c>
      <c r="H32" s="16">
        <v>1150</v>
      </c>
      <c r="I32" s="20" t="s">
        <v>128</v>
      </c>
      <c r="J32" s="15"/>
      <c r="K32" s="15"/>
      <c r="L32" s="15"/>
      <c r="M32" s="15"/>
    </row>
    <row r="33" s="1" customFormat="1" ht="18" customHeight="1" spans="1:13">
      <c r="A33" s="28">
        <v>30</v>
      </c>
      <c r="B33" s="17" t="s">
        <v>129</v>
      </c>
      <c r="C33" s="26" t="str">
        <f t="shared" si="0"/>
        <v>女</v>
      </c>
      <c r="D33" s="17" t="s">
        <v>130</v>
      </c>
      <c r="E33" s="17" t="s">
        <v>131</v>
      </c>
      <c r="F33" s="12" t="s">
        <v>14</v>
      </c>
      <c r="G33" s="12" t="s">
        <v>15</v>
      </c>
      <c r="H33" s="16">
        <v>1150</v>
      </c>
      <c r="I33" s="20" t="s">
        <v>132</v>
      </c>
      <c r="J33" s="15"/>
      <c r="K33" s="15"/>
      <c r="L33" s="15"/>
      <c r="M33" s="15"/>
    </row>
    <row r="34" ht="18" customHeight="1" spans="1:13">
      <c r="A34" s="28">
        <v>31</v>
      </c>
      <c r="B34" s="17" t="s">
        <v>133</v>
      </c>
      <c r="C34" s="26" t="str">
        <f t="shared" si="0"/>
        <v>女</v>
      </c>
      <c r="D34" s="17" t="s">
        <v>134</v>
      </c>
      <c r="E34" s="17" t="s">
        <v>135</v>
      </c>
      <c r="F34" s="12" t="s">
        <v>14</v>
      </c>
      <c r="G34" s="12" t="s">
        <v>15</v>
      </c>
      <c r="H34" s="16">
        <v>1150</v>
      </c>
      <c r="I34" s="20" t="s">
        <v>136</v>
      </c>
      <c r="J34" s="15"/>
      <c r="K34" s="15"/>
      <c r="L34" s="15"/>
      <c r="M34" s="15"/>
    </row>
    <row r="35" ht="18" customHeight="1" spans="1:13">
      <c r="A35" s="28">
        <v>32</v>
      </c>
      <c r="B35" s="17" t="s">
        <v>137</v>
      </c>
      <c r="C35" s="26" t="str">
        <f t="shared" si="0"/>
        <v>男</v>
      </c>
      <c r="D35" s="17" t="s">
        <v>138</v>
      </c>
      <c r="E35" s="17" t="s">
        <v>139</v>
      </c>
      <c r="F35" s="12" t="s">
        <v>14</v>
      </c>
      <c r="G35" s="12" t="s">
        <v>15</v>
      </c>
      <c r="H35" s="16">
        <v>1150</v>
      </c>
      <c r="I35" s="20" t="s">
        <v>140</v>
      </c>
      <c r="J35" s="15"/>
      <c r="K35" s="15"/>
      <c r="L35" s="15"/>
      <c r="M35" s="15"/>
    </row>
    <row r="36" s="1" customFormat="1" ht="18" customHeight="1" spans="1:13">
      <c r="A36" s="28">
        <v>33</v>
      </c>
      <c r="B36" s="17" t="s">
        <v>141</v>
      </c>
      <c r="C36" s="26" t="str">
        <f t="shared" si="0"/>
        <v>女</v>
      </c>
      <c r="D36" s="17" t="s">
        <v>142</v>
      </c>
      <c r="E36" s="17" t="s">
        <v>143</v>
      </c>
      <c r="F36" s="12" t="s">
        <v>14</v>
      </c>
      <c r="G36" s="12" t="s">
        <v>15</v>
      </c>
      <c r="H36" s="16">
        <v>1150</v>
      </c>
      <c r="I36" s="20" t="s">
        <v>144</v>
      </c>
      <c r="J36" s="15"/>
      <c r="K36" s="15"/>
      <c r="L36" s="15"/>
      <c r="M36" s="15"/>
    </row>
    <row r="37" ht="18" customHeight="1" spans="1:13">
      <c r="A37" s="28">
        <v>34</v>
      </c>
      <c r="B37" s="17" t="s">
        <v>145</v>
      </c>
      <c r="C37" s="26" t="str">
        <f t="shared" si="0"/>
        <v>女</v>
      </c>
      <c r="D37" s="17" t="s">
        <v>146</v>
      </c>
      <c r="E37" s="17" t="s">
        <v>147</v>
      </c>
      <c r="F37" s="12" t="s">
        <v>14</v>
      </c>
      <c r="G37" s="12" t="s">
        <v>15</v>
      </c>
      <c r="H37" s="16">
        <v>1150</v>
      </c>
      <c r="I37" s="20" t="s">
        <v>148</v>
      </c>
      <c r="J37" s="15"/>
      <c r="K37" s="15"/>
      <c r="L37" s="15"/>
      <c r="M37" s="15"/>
    </row>
    <row r="38" ht="18" customHeight="1" spans="1:13">
      <c r="A38" s="15"/>
      <c r="B38" s="22"/>
      <c r="C38" s="22"/>
      <c r="D38" s="23"/>
      <c r="E38" s="15"/>
      <c r="F38" s="15"/>
      <c r="G38" s="15"/>
      <c r="H38" s="15"/>
      <c r="I38" s="24"/>
      <c r="J38" s="15"/>
      <c r="K38" s="15"/>
      <c r="L38" s="15"/>
      <c r="M38" s="15"/>
    </row>
    <row r="39" ht="18" customHeight="1" spans="1:13">
      <c r="A39" s="15"/>
      <c r="B39" s="22"/>
      <c r="C39" s="22"/>
      <c r="D39" s="23"/>
      <c r="E39" s="15"/>
      <c r="F39" s="15"/>
      <c r="G39" s="15"/>
      <c r="H39" s="15"/>
      <c r="I39" s="24"/>
      <c r="J39" s="15"/>
      <c r="K39" s="15"/>
      <c r="L39" s="15"/>
      <c r="M39" s="15"/>
    </row>
    <row r="40" ht="18" customHeight="1" spans="1:13">
      <c r="A40" s="15"/>
      <c r="B40" s="22"/>
      <c r="C40" s="22"/>
      <c r="D40" s="23"/>
      <c r="E40" s="15"/>
      <c r="F40" s="15"/>
      <c r="G40" s="15"/>
      <c r="H40" s="15"/>
      <c r="I40" s="24"/>
      <c r="J40" s="15"/>
      <c r="K40" s="15"/>
      <c r="L40" s="15"/>
      <c r="M40" s="15"/>
    </row>
    <row r="41" ht="18" customHeight="1" spans="1:13">
      <c r="A41" s="15"/>
      <c r="B41" s="22"/>
      <c r="C41" s="22"/>
      <c r="D41" s="23"/>
      <c r="E41" s="15"/>
      <c r="F41" s="15"/>
      <c r="G41" s="15"/>
      <c r="H41" s="15"/>
      <c r="I41" s="24"/>
      <c r="J41" s="15"/>
      <c r="K41" s="15"/>
      <c r="L41" s="15"/>
      <c r="M41" s="15"/>
    </row>
    <row r="42" ht="18" customHeight="1" spans="1:13">
      <c r="A42" s="15"/>
      <c r="B42" s="22"/>
      <c r="C42" s="22"/>
      <c r="D42" s="23"/>
      <c r="E42" s="15"/>
      <c r="F42" s="15"/>
      <c r="G42" s="15"/>
      <c r="H42" s="15"/>
      <c r="I42" s="24"/>
      <c r="J42" s="15"/>
      <c r="K42" s="15"/>
      <c r="L42" s="15"/>
      <c r="M42" s="15"/>
    </row>
    <row r="43" ht="18" customHeight="1" spans="1:13">
      <c r="A43" s="15"/>
      <c r="B43" s="22"/>
      <c r="C43" s="22"/>
      <c r="D43" s="23"/>
      <c r="E43" s="15"/>
      <c r="F43" s="15"/>
      <c r="G43" s="15"/>
      <c r="H43" s="15"/>
      <c r="I43" s="24"/>
      <c r="J43" s="15"/>
      <c r="K43" s="15"/>
      <c r="L43" s="15"/>
      <c r="M43" s="15"/>
    </row>
    <row r="44" ht="18" customHeight="1" spans="1:13">
      <c r="A44" s="15"/>
      <c r="B44" s="22"/>
      <c r="C44" s="22"/>
      <c r="D44" s="23"/>
      <c r="E44" s="15"/>
      <c r="F44" s="15"/>
      <c r="G44" s="15"/>
      <c r="H44" s="15"/>
      <c r="I44" s="24"/>
      <c r="J44" s="15"/>
      <c r="K44" s="15"/>
      <c r="L44" s="15"/>
      <c r="M44" s="15"/>
    </row>
    <row r="45" ht="18" customHeight="1" spans="1:13">
      <c r="A45" s="15"/>
      <c r="B45" s="22"/>
      <c r="C45" s="22"/>
      <c r="D45" s="23"/>
      <c r="E45" s="15"/>
      <c r="F45" s="15"/>
      <c r="G45" s="15"/>
      <c r="H45" s="15"/>
      <c r="I45" s="24"/>
      <c r="J45" s="15"/>
      <c r="K45" s="15"/>
      <c r="L45" s="15"/>
      <c r="M45" s="15"/>
    </row>
    <row r="46" ht="18" customHeight="1" spans="1:13">
      <c r="A46" s="15"/>
      <c r="B46" s="22"/>
      <c r="C46" s="22"/>
      <c r="D46" s="23"/>
      <c r="E46" s="15"/>
      <c r="F46" s="15"/>
      <c r="G46" s="15"/>
      <c r="H46" s="15"/>
      <c r="I46" s="24"/>
      <c r="J46" s="15"/>
      <c r="K46" s="15"/>
      <c r="L46" s="15"/>
      <c r="M46" s="15"/>
    </row>
    <row r="47" spans="1:13">
      <c r="A47" s="15"/>
      <c r="B47" s="22"/>
      <c r="C47" s="22"/>
      <c r="D47" s="23"/>
      <c r="E47" s="15"/>
      <c r="F47" s="15"/>
      <c r="G47" s="15"/>
      <c r="H47" s="15"/>
      <c r="I47" s="24"/>
      <c r="J47" s="15"/>
      <c r="K47" s="15"/>
      <c r="L47" s="15"/>
      <c r="M47" s="15"/>
    </row>
    <row r="48" spans="1:13">
      <c r="A48" s="15"/>
      <c r="B48" s="22"/>
      <c r="C48" s="22"/>
      <c r="D48" s="23"/>
      <c r="E48" s="15"/>
      <c r="F48" s="15"/>
      <c r="G48" s="15"/>
      <c r="H48" s="15"/>
      <c r="I48" s="24"/>
      <c r="J48" s="15"/>
      <c r="K48" s="15"/>
      <c r="L48" s="15"/>
      <c r="M48" s="15"/>
    </row>
    <row r="49" spans="1:13">
      <c r="A49" s="15"/>
      <c r="B49" s="22"/>
      <c r="C49" s="22"/>
      <c r="D49" s="23"/>
      <c r="E49" s="15"/>
      <c r="F49" s="15"/>
      <c r="G49" s="15"/>
      <c r="H49" s="15"/>
      <c r="I49" s="24"/>
      <c r="J49" s="15"/>
      <c r="K49" s="15"/>
      <c r="L49" s="15"/>
      <c r="M49" s="15"/>
    </row>
    <row r="50" spans="1:13">
      <c r="A50" s="15"/>
      <c r="B50" s="22"/>
      <c r="C50" s="22"/>
      <c r="D50" s="23"/>
      <c r="E50" s="15"/>
      <c r="F50" s="15"/>
      <c r="G50" s="15"/>
      <c r="H50" s="15"/>
      <c r="I50" s="24"/>
      <c r="J50" s="15"/>
      <c r="K50" s="15"/>
      <c r="L50" s="15"/>
      <c r="M50" s="15"/>
    </row>
    <row r="51" spans="1:13">
      <c r="A51" s="15"/>
      <c r="B51" s="22"/>
      <c r="C51" s="22"/>
      <c r="D51" s="23"/>
      <c r="E51" s="15"/>
      <c r="F51" s="15"/>
      <c r="G51" s="15"/>
      <c r="H51" s="15"/>
      <c r="I51" s="24"/>
      <c r="J51" s="15"/>
      <c r="K51" s="15"/>
      <c r="L51" s="15"/>
      <c r="M51" s="15"/>
    </row>
    <row r="52" spans="1:13">
      <c r="A52" s="15"/>
      <c r="B52" s="22"/>
      <c r="C52" s="22"/>
      <c r="D52" s="23"/>
      <c r="E52" s="15"/>
      <c r="F52" s="15"/>
      <c r="G52" s="15"/>
      <c r="H52" s="15"/>
      <c r="I52" s="24"/>
      <c r="J52" s="15"/>
      <c r="K52" s="15"/>
      <c r="L52" s="15"/>
      <c r="M52" s="15"/>
    </row>
    <row r="53" spans="1:13">
      <c r="A53" s="15"/>
      <c r="B53" s="22"/>
      <c r="C53" s="22"/>
      <c r="D53" s="23"/>
      <c r="E53" s="15"/>
      <c r="F53" s="15"/>
      <c r="G53" s="15"/>
      <c r="H53" s="15"/>
      <c r="I53" s="24"/>
      <c r="J53" s="15"/>
      <c r="K53" s="15"/>
      <c r="L53" s="15"/>
      <c r="M53" s="15"/>
    </row>
    <row r="54" spans="1:13">
      <c r="A54" s="15"/>
      <c r="B54" s="22"/>
      <c r="C54" s="22"/>
      <c r="D54" s="23"/>
      <c r="E54" s="15"/>
      <c r="F54" s="15"/>
      <c r="G54" s="15"/>
      <c r="H54" s="15"/>
      <c r="I54" s="24"/>
      <c r="J54" s="15"/>
      <c r="K54" s="15"/>
      <c r="L54" s="15"/>
      <c r="M54" s="15"/>
    </row>
    <row r="55" spans="1:13">
      <c r="A55" s="15"/>
      <c r="B55" s="22"/>
      <c r="C55" s="22"/>
      <c r="D55" s="23"/>
      <c r="E55" s="15"/>
      <c r="F55" s="15"/>
      <c r="G55" s="15"/>
      <c r="H55" s="15"/>
      <c r="I55" s="24"/>
      <c r="J55" s="15"/>
      <c r="K55" s="15"/>
      <c r="L55" s="15"/>
      <c r="M55" s="15"/>
    </row>
    <row r="56" spans="1:13">
      <c r="A56" s="15"/>
      <c r="B56" s="22"/>
      <c r="C56" s="22"/>
      <c r="D56" s="23"/>
      <c r="E56" s="15"/>
      <c r="F56" s="15"/>
      <c r="G56" s="15"/>
      <c r="H56" s="15"/>
      <c r="I56" s="24"/>
      <c r="J56" s="15"/>
      <c r="K56" s="15"/>
      <c r="L56" s="15"/>
      <c r="M56" s="15"/>
    </row>
    <row r="57" spans="1:13">
      <c r="A57" s="15"/>
      <c r="B57" s="22"/>
      <c r="C57" s="22"/>
      <c r="D57" s="23"/>
      <c r="E57" s="15"/>
      <c r="F57" s="15"/>
      <c r="G57" s="15"/>
      <c r="H57" s="15"/>
      <c r="I57" s="24"/>
      <c r="J57" s="15"/>
      <c r="K57" s="15"/>
      <c r="L57" s="15"/>
      <c r="M57" s="15"/>
    </row>
    <row r="58" spans="1:13">
      <c r="A58" s="15"/>
      <c r="B58" s="22"/>
      <c r="C58" s="22"/>
      <c r="D58" s="23"/>
      <c r="E58" s="15"/>
      <c r="F58" s="15"/>
      <c r="G58" s="15"/>
      <c r="H58" s="15"/>
      <c r="I58" s="24"/>
      <c r="J58" s="15"/>
      <c r="K58" s="15"/>
      <c r="L58" s="15"/>
      <c r="M58" s="15"/>
    </row>
    <row r="59" spans="1:13">
      <c r="A59" s="15"/>
      <c r="B59" s="22"/>
      <c r="C59" s="22"/>
      <c r="D59" s="23"/>
      <c r="E59" s="15"/>
      <c r="F59" s="15"/>
      <c r="G59" s="15"/>
      <c r="H59" s="15"/>
      <c r="I59" s="24"/>
      <c r="J59" s="15"/>
      <c r="K59" s="15"/>
      <c r="L59" s="15"/>
      <c r="M59" s="15"/>
    </row>
    <row r="60" spans="1:13">
      <c r="A60" s="15"/>
      <c r="B60" s="22"/>
      <c r="C60" s="22"/>
      <c r="D60" s="23"/>
      <c r="E60" s="15"/>
      <c r="F60" s="15"/>
      <c r="G60" s="15"/>
      <c r="H60" s="15"/>
      <c r="I60" s="24"/>
      <c r="J60" s="15"/>
      <c r="K60" s="15"/>
      <c r="L60" s="15"/>
      <c r="M60" s="15"/>
    </row>
    <row r="61" spans="1:13">
      <c r="A61" s="15"/>
      <c r="B61" s="22"/>
      <c r="C61" s="22"/>
      <c r="D61" s="23"/>
      <c r="E61" s="15"/>
      <c r="F61" s="15"/>
      <c r="G61" s="15"/>
      <c r="H61" s="15"/>
      <c r="I61" s="24"/>
      <c r="J61" s="15"/>
      <c r="K61" s="15"/>
      <c r="L61" s="15"/>
      <c r="M61" s="15"/>
    </row>
    <row r="62" spans="1:13">
      <c r="A62" s="15"/>
      <c r="B62" s="22"/>
      <c r="C62" s="22"/>
      <c r="D62" s="23"/>
      <c r="E62" s="15"/>
      <c r="F62" s="15"/>
      <c r="G62" s="15"/>
      <c r="H62" s="15"/>
      <c r="I62" s="24"/>
      <c r="J62" s="15"/>
      <c r="K62" s="15"/>
      <c r="L62" s="15"/>
      <c r="M62" s="15"/>
    </row>
    <row r="63" spans="1:13">
      <c r="A63" s="15"/>
      <c r="B63" s="22"/>
      <c r="C63" s="22"/>
      <c r="D63" s="23"/>
      <c r="E63" s="15"/>
      <c r="F63" s="15"/>
      <c r="G63" s="15"/>
      <c r="H63" s="15"/>
      <c r="I63" s="24"/>
      <c r="J63" s="15"/>
      <c r="K63" s="15"/>
      <c r="L63" s="15"/>
      <c r="M63" s="15"/>
    </row>
    <row r="64" spans="1:13">
      <c r="A64" s="15"/>
      <c r="B64" s="22"/>
      <c r="C64" s="22"/>
      <c r="D64" s="23"/>
      <c r="E64" s="15"/>
      <c r="F64" s="15"/>
      <c r="G64" s="15"/>
      <c r="H64" s="15"/>
      <c r="I64" s="24"/>
      <c r="J64" s="15"/>
      <c r="K64" s="15"/>
      <c r="L64" s="15"/>
      <c r="M64" s="15"/>
    </row>
    <row r="65" spans="1:13">
      <c r="A65" s="15"/>
      <c r="B65" s="22"/>
      <c r="C65" s="22"/>
      <c r="D65" s="23"/>
      <c r="E65" s="15"/>
      <c r="F65" s="15"/>
      <c r="G65" s="15"/>
      <c r="H65" s="15"/>
      <c r="I65" s="24"/>
      <c r="J65" s="15"/>
      <c r="K65" s="15"/>
      <c r="L65" s="15"/>
      <c r="M65" s="15"/>
    </row>
    <row r="66" spans="1:13">
      <c r="A66" s="15"/>
      <c r="B66" s="22"/>
      <c r="C66" s="22"/>
      <c r="D66" s="23"/>
      <c r="E66" s="15"/>
      <c r="F66" s="15"/>
      <c r="G66" s="15"/>
      <c r="H66" s="15"/>
      <c r="I66" s="24"/>
      <c r="J66" s="15"/>
      <c r="K66" s="15"/>
      <c r="L66" s="15"/>
      <c r="M66" s="15"/>
    </row>
    <row r="67" spans="1:13">
      <c r="A67" s="15"/>
      <c r="B67" s="22"/>
      <c r="C67" s="22"/>
      <c r="D67" s="23"/>
      <c r="E67" s="15"/>
      <c r="F67" s="15"/>
      <c r="G67" s="15"/>
      <c r="H67" s="15"/>
      <c r="I67" s="24"/>
      <c r="J67" s="15"/>
      <c r="K67" s="15"/>
      <c r="L67" s="15"/>
      <c r="M67" s="15"/>
    </row>
    <row r="68" spans="1:13">
      <c r="A68" s="15"/>
      <c r="B68" s="22"/>
      <c r="C68" s="22"/>
      <c r="D68" s="23"/>
      <c r="E68" s="15"/>
      <c r="F68" s="15"/>
      <c r="G68" s="15"/>
      <c r="H68" s="15"/>
      <c r="I68" s="24"/>
      <c r="J68" s="15"/>
      <c r="K68" s="15"/>
      <c r="L68" s="15"/>
      <c r="M68" s="15"/>
    </row>
    <row r="69" spans="1:13">
      <c r="A69" s="15"/>
      <c r="B69" s="22"/>
      <c r="C69" s="22"/>
      <c r="D69" s="23"/>
      <c r="E69" s="15"/>
      <c r="F69" s="15"/>
      <c r="G69" s="15"/>
      <c r="H69" s="15"/>
      <c r="I69" s="24"/>
      <c r="J69" s="15"/>
      <c r="K69" s="15"/>
      <c r="L69" s="15"/>
      <c r="M69" s="15"/>
    </row>
    <row r="70" spans="1:13">
      <c r="A70" s="15"/>
      <c r="B70" s="22"/>
      <c r="C70" s="22"/>
      <c r="D70" s="23"/>
      <c r="E70" s="15"/>
      <c r="F70" s="15"/>
      <c r="G70" s="15"/>
      <c r="H70" s="15"/>
      <c r="I70" s="24"/>
      <c r="J70" s="15"/>
      <c r="K70" s="15"/>
      <c r="L70" s="15"/>
      <c r="M70" s="15"/>
    </row>
    <row r="71" spans="1:13">
      <c r="A71" s="15"/>
      <c r="B71" s="22"/>
      <c r="C71" s="22"/>
      <c r="D71" s="23"/>
      <c r="E71" s="15"/>
      <c r="F71" s="15"/>
      <c r="G71" s="15"/>
      <c r="H71" s="15"/>
      <c r="I71" s="24"/>
      <c r="J71" s="15"/>
      <c r="K71" s="15"/>
      <c r="L71" s="15"/>
      <c r="M71" s="15"/>
    </row>
    <row r="72" spans="1:13">
      <c r="A72" s="15"/>
      <c r="B72" s="22"/>
      <c r="C72" s="22"/>
      <c r="D72" s="23"/>
      <c r="E72" s="15"/>
      <c r="F72" s="15"/>
      <c r="G72" s="15"/>
      <c r="H72" s="15"/>
      <c r="I72" s="24"/>
      <c r="J72" s="15"/>
      <c r="K72" s="15"/>
      <c r="L72" s="15"/>
      <c r="M72" s="15"/>
    </row>
    <row r="73" spans="1:13">
      <c r="A73" s="15"/>
      <c r="B73" s="22"/>
      <c r="C73" s="22"/>
      <c r="D73" s="23"/>
      <c r="E73" s="15"/>
      <c r="F73" s="15"/>
      <c r="G73" s="15"/>
      <c r="H73" s="15"/>
      <c r="I73" s="24"/>
      <c r="J73" s="15"/>
      <c r="K73" s="15"/>
      <c r="L73" s="15"/>
      <c r="M73" s="15"/>
    </row>
  </sheetData>
  <mergeCells count="2">
    <mergeCell ref="A1:I1"/>
    <mergeCell ref="A2:I2"/>
  </mergeCells>
  <conditionalFormatting sqref="D4">
    <cfRule type="duplicateValues" dxfId="0" priority="34"/>
  </conditionalFormatting>
  <conditionalFormatting sqref="D5">
    <cfRule type="duplicateValues" dxfId="0" priority="33"/>
  </conditionalFormatting>
  <conditionalFormatting sqref="D6">
    <cfRule type="duplicateValues" dxfId="0" priority="32"/>
  </conditionalFormatting>
  <conditionalFormatting sqref="D7">
    <cfRule type="duplicateValues" dxfId="0" priority="31"/>
  </conditionalFormatting>
  <conditionalFormatting sqref="D8">
    <cfRule type="duplicateValues" dxfId="0" priority="30"/>
  </conditionalFormatting>
  <conditionalFormatting sqref="D9">
    <cfRule type="duplicateValues" dxfId="0" priority="29"/>
  </conditionalFormatting>
  <conditionalFormatting sqref="D10">
    <cfRule type="duplicateValues" dxfId="0" priority="28"/>
  </conditionalFormatting>
  <conditionalFormatting sqref="D11">
    <cfRule type="duplicateValues" dxfId="0" priority="27"/>
  </conditionalFormatting>
  <conditionalFormatting sqref="D12">
    <cfRule type="duplicateValues" dxfId="0" priority="26"/>
  </conditionalFormatting>
  <conditionalFormatting sqref="D13">
    <cfRule type="duplicateValues" dxfId="0" priority="25"/>
  </conditionalFormatting>
  <conditionalFormatting sqref="D14">
    <cfRule type="duplicateValues" dxfId="0" priority="24"/>
  </conditionalFormatting>
  <conditionalFormatting sqref="D15">
    <cfRule type="duplicateValues" dxfId="0" priority="23"/>
  </conditionalFormatting>
  <conditionalFormatting sqref="D16">
    <cfRule type="duplicateValues" dxfId="0" priority="22"/>
  </conditionalFormatting>
  <conditionalFormatting sqref="D17">
    <cfRule type="duplicateValues" dxfId="0" priority="21"/>
  </conditionalFormatting>
  <conditionalFormatting sqref="D18">
    <cfRule type="duplicateValues" dxfId="0" priority="20"/>
  </conditionalFormatting>
  <conditionalFormatting sqref="D19">
    <cfRule type="duplicateValues" dxfId="0" priority="19"/>
  </conditionalFormatting>
  <conditionalFormatting sqref="D20">
    <cfRule type="duplicateValues" dxfId="0" priority="18"/>
  </conditionalFormatting>
  <conditionalFormatting sqref="D21">
    <cfRule type="duplicateValues" dxfId="0" priority="17"/>
  </conditionalFormatting>
  <conditionalFormatting sqref="D22">
    <cfRule type="duplicateValues" dxfId="0" priority="16"/>
  </conditionalFormatting>
  <conditionalFormatting sqref="D23">
    <cfRule type="duplicateValues" dxfId="0" priority="15"/>
  </conditionalFormatting>
  <conditionalFormatting sqref="D24">
    <cfRule type="duplicateValues" dxfId="0" priority="14"/>
  </conditionalFormatting>
  <conditionalFormatting sqref="D25">
    <cfRule type="duplicateValues" dxfId="0" priority="13"/>
  </conditionalFormatting>
  <conditionalFormatting sqref="D26">
    <cfRule type="duplicateValues" dxfId="0" priority="12"/>
  </conditionalFormatting>
  <conditionalFormatting sqref="D27">
    <cfRule type="duplicateValues" dxfId="0" priority="11"/>
  </conditionalFormatting>
  <conditionalFormatting sqref="D28">
    <cfRule type="duplicateValues" dxfId="0" priority="10"/>
  </conditionalFormatting>
  <conditionalFormatting sqref="D29">
    <cfRule type="duplicateValues" dxfId="0" priority="9"/>
  </conditionalFormatting>
  <conditionalFormatting sqref="D30">
    <cfRule type="duplicateValues" dxfId="0" priority="8"/>
  </conditionalFormatting>
  <conditionalFormatting sqref="D31">
    <cfRule type="duplicateValues" dxfId="0" priority="7"/>
  </conditionalFormatting>
  <conditionalFormatting sqref="D32">
    <cfRule type="duplicateValues" dxfId="0" priority="6"/>
  </conditionalFormatting>
  <conditionalFormatting sqref="D33">
    <cfRule type="duplicateValues" dxfId="0" priority="5"/>
  </conditionalFormatting>
  <conditionalFormatting sqref="D34">
    <cfRule type="duplicateValues" dxfId="0" priority="4"/>
  </conditionalFormatting>
  <conditionalFormatting sqref="D35">
    <cfRule type="duplicateValues" dxfId="0" priority="3"/>
  </conditionalFormatting>
  <conditionalFormatting sqref="D36">
    <cfRule type="duplicateValues" dxfId="0" priority="2"/>
  </conditionalFormatting>
  <conditionalFormatting sqref="D37">
    <cfRule type="duplicateValues" dxfId="0" priority="1"/>
  </conditionalFormatting>
  <conditionalFormatting sqref="B1:B3 B38:B1048576">
    <cfRule type="duplicateValues" dxfId="1" priority="55"/>
  </conditionalFormatting>
  <dataValidations count="2">
    <dataValidation allowBlank="1" showInputMessage="1" showErrorMessage="1" errorTitle="出错啦！" error="您输入的身份证信息已存在，请仔细检查后再输入！" sqref="D65400 IP65400 SL65400 ACH65400 AMD65400 AVZ65400 BFV65400 BPR65400 BZN65400 CJJ65400 CTF65400 DDB65400 DMX65400 DWT65400 EGP65400 EQL65400 FAH65400 FKD65400 FTZ65400 GDV65400 GNR65400 GXN65400 HHJ65400 HRF65400 IBB65400 IKX65400 IUT65400 JEP65400 JOL65400 JYH65400 KID65400 KRZ65400 LBV65400 LLR65400 LVN65400 MFJ65400 MPF65400 MZB65400 NIX65400 NST65400 OCP65400 OML65400 OWH65400 PGD65400 PPZ65400 PZV65400 QJR65400 QTN65400 RDJ65400 RNF65400 RXB65400 SGX65400 SQT65400 TAP65400 TKL65400 TUH65400 UED65400 UNZ65400 UXV65400 VHR65400 VRN65400 WBJ65400 WLF65400 WVB65400 D130936 IP130936 SL130936 ACH130936 AMD130936 AVZ130936 BFV130936 BPR130936 BZN130936 CJJ130936 CTF130936 DDB130936 DMX130936 DWT130936 EGP130936 EQL130936 FAH130936 FKD130936 FTZ130936 GDV130936 GNR130936 GXN130936 HHJ130936 HRF130936 IBB130936 IKX130936 IUT130936 JEP130936 JOL130936 JYH130936 KID130936 KRZ130936 LBV130936 LLR130936 LVN130936 MFJ130936 MPF130936 MZB130936 NIX130936 NST130936 OCP130936 OML130936 OWH130936 PGD130936 PPZ130936 PZV130936 QJR130936 QTN130936 RDJ130936 RNF130936 RXB130936 SGX130936 SQT130936 TAP130936 TKL130936 TUH130936 UED130936 UNZ130936 UXV130936 VHR130936 VRN130936 WBJ130936 WLF130936 WVB130936 D196472 IP196472 SL196472 ACH196472 AMD196472 AVZ196472 BFV196472 BPR196472 BZN196472 CJJ196472 CTF196472 DDB196472 DMX196472 DWT196472 EGP196472 EQL196472 FAH196472 FKD196472 FTZ196472 GDV196472 GNR196472 GXN196472 HHJ196472 HRF196472 IBB196472 IKX196472 IUT196472 JEP196472 JOL196472 JYH196472 KID196472 KRZ196472 LBV196472 LLR196472 LVN196472 MFJ196472 MPF196472 MZB196472 NIX196472 NST196472 OCP196472 OML196472 OWH196472 PGD196472 PPZ196472 PZV196472 QJR196472 QTN196472 RDJ196472 RNF196472 RXB196472 SGX196472 SQT196472 TAP196472 TKL196472 TUH196472 UED196472 UNZ196472 UXV196472 VHR196472 VRN196472 WBJ196472 WLF196472 WVB196472 D262008 IP262008 SL262008 ACH262008 AMD262008 AVZ262008 BFV262008 BPR262008 BZN262008 CJJ262008 CTF262008 DDB262008 DMX262008 DWT262008 EGP262008 EQL262008 FAH262008 FKD262008 FTZ262008 GDV262008 GNR262008 GXN262008 HHJ262008 HRF262008 IBB262008 IKX262008 IUT262008 JEP262008 JOL262008 JYH262008 KID262008 KRZ262008 LBV262008 LLR262008 LVN262008 MFJ262008 MPF262008 MZB262008 NIX262008 NST262008 OCP262008 OML262008 OWH262008 PGD262008 PPZ262008 PZV262008 QJR262008 QTN262008 RDJ262008 RNF262008 RXB262008 SGX262008 SQT262008 TAP262008 TKL262008 TUH262008 UED262008 UNZ262008 UXV262008 VHR262008 VRN262008 WBJ262008 WLF262008 WVB262008 D327544 IP327544 SL327544 ACH327544 AMD327544 AVZ327544 BFV327544 BPR327544 BZN327544 CJJ327544 CTF327544 DDB327544 DMX327544 DWT327544 EGP327544 EQL327544 FAH327544 FKD327544 FTZ327544 GDV327544 GNR327544 GXN327544 HHJ327544 HRF327544 IBB327544 IKX327544 IUT327544 JEP327544 JOL327544 JYH327544 KID327544 KRZ327544 LBV327544 LLR327544 LVN327544 MFJ327544 MPF327544 MZB327544 NIX327544 NST327544 OCP327544 OML327544 OWH327544 PGD327544 PPZ327544 PZV327544 QJR327544 QTN327544 RDJ327544 RNF327544 RXB327544 SGX327544 SQT327544 TAP327544 TKL327544 TUH327544 UED327544 UNZ327544 UXV327544 VHR327544 VRN327544 WBJ327544 WLF327544 WVB327544 D393080 IP393080 SL393080 ACH393080 AMD393080 AVZ393080 BFV393080 BPR393080 BZN393080 CJJ393080 CTF393080 DDB393080 DMX393080 DWT393080 EGP393080 EQL393080 FAH393080 FKD393080 FTZ393080 GDV393080 GNR393080 GXN393080 HHJ393080 HRF393080 IBB393080 IKX393080 IUT393080 JEP393080 JOL393080 JYH393080 KID393080 KRZ393080 LBV393080 LLR393080 LVN393080 MFJ393080 MPF393080 MZB393080 NIX393080 NST393080 OCP393080 OML393080 OWH393080 PGD393080 PPZ393080 PZV393080 QJR393080 QTN393080 RDJ393080 RNF393080 RXB393080 SGX393080 SQT393080 TAP393080 TKL393080 TUH393080 UED393080 UNZ393080 UXV393080 VHR393080 VRN393080 WBJ393080 WLF393080 WVB393080 D458616 IP458616 SL458616 ACH458616 AMD458616 AVZ458616 BFV458616 BPR458616 BZN458616 CJJ458616 CTF458616 DDB458616 DMX458616 DWT458616 EGP458616 EQL458616 FAH458616 FKD458616 FTZ458616 GDV458616 GNR458616 GXN458616 HHJ458616 HRF458616 IBB458616 IKX458616 IUT458616 JEP458616 JOL458616 JYH458616 KID458616 KRZ458616 LBV458616 LLR458616 LVN458616 MFJ458616 MPF458616 MZB458616 NIX458616 NST458616 OCP458616 OML458616 OWH458616 PGD458616 PPZ458616 PZV458616 QJR458616 QTN458616 RDJ458616 RNF458616 RXB458616 SGX458616 SQT458616 TAP458616 TKL458616 TUH458616 UED458616 UNZ458616 UXV458616 VHR458616 VRN458616 WBJ458616 WLF458616 WVB458616 D524152 IP524152 SL524152 ACH524152 AMD524152 AVZ524152 BFV524152 BPR524152 BZN524152 CJJ524152 CTF524152 DDB524152 DMX524152 DWT524152 EGP524152 EQL524152 FAH524152 FKD524152 FTZ524152 GDV524152 GNR524152 GXN524152 HHJ524152 HRF524152 IBB524152 IKX524152 IUT524152 JEP524152 JOL524152 JYH524152 KID524152 KRZ524152 LBV524152 LLR524152 LVN524152 MFJ524152 MPF524152 MZB524152 NIX524152 NST524152 OCP524152 OML524152 OWH524152 PGD524152 PPZ524152 PZV524152 QJR524152 QTN524152 RDJ524152 RNF524152 RXB524152 SGX524152 SQT524152 TAP524152 TKL524152 TUH524152 UED524152 UNZ524152 UXV524152 VHR524152 VRN524152 WBJ524152 WLF524152 WVB524152 D589688 IP589688 SL589688 ACH589688 AMD589688 AVZ589688 BFV589688 BPR589688 BZN589688 CJJ589688 CTF589688 DDB589688 DMX589688 DWT589688 EGP589688 EQL589688 FAH589688 FKD589688 FTZ589688 GDV589688 GNR589688 GXN589688 HHJ589688 HRF589688 IBB589688 IKX589688 IUT589688 JEP589688 JOL589688 JYH589688 KID589688 KRZ589688 LBV589688 LLR589688 LVN589688 MFJ589688 MPF589688 MZB589688 NIX589688 NST589688 OCP589688 OML589688 OWH589688 PGD589688 PPZ589688 PZV589688 QJR589688 QTN589688 RDJ589688 RNF589688 RXB589688 SGX589688 SQT589688 TAP589688 TKL589688 TUH589688 UED589688 UNZ589688 UXV589688 VHR589688 VRN589688 WBJ589688 WLF589688 WVB589688 D655224 IP655224 SL655224 ACH655224 AMD655224 AVZ655224 BFV655224 BPR655224 BZN655224 CJJ655224 CTF655224 DDB655224 DMX655224 DWT655224 EGP655224 EQL655224 FAH655224 FKD655224 FTZ655224 GDV655224 GNR655224 GXN655224 HHJ655224 HRF655224 IBB655224 IKX655224 IUT655224 JEP655224 JOL655224 JYH655224 KID655224 KRZ655224 LBV655224 LLR655224 LVN655224 MFJ655224 MPF655224 MZB655224 NIX655224 NST655224 OCP655224 OML655224 OWH655224 PGD655224 PPZ655224 PZV655224 QJR655224 QTN655224 RDJ655224 RNF655224 RXB655224 SGX655224 SQT655224 TAP655224 TKL655224 TUH655224 UED655224 UNZ655224 UXV655224 VHR655224 VRN655224 WBJ655224 WLF655224 WVB655224 D720760 IP720760 SL720760 ACH720760 AMD720760 AVZ720760 BFV720760 BPR720760 BZN720760 CJJ720760 CTF720760 DDB720760 DMX720760 DWT720760 EGP720760 EQL720760 FAH720760 FKD720760 FTZ720760 GDV720760 GNR720760 GXN720760 HHJ720760 HRF720760 IBB720760 IKX720760 IUT720760 JEP720760 JOL720760 JYH720760 KID720760 KRZ720760 LBV720760 LLR720760 LVN720760 MFJ720760 MPF720760 MZB720760 NIX720760 NST720760 OCP720760 OML720760 OWH720760 PGD720760 PPZ720760 PZV720760 QJR720760 QTN720760 RDJ720760 RNF720760 RXB720760 SGX720760 SQT720760 TAP720760 TKL720760 TUH720760 UED720760 UNZ720760 UXV720760 VHR720760 VRN720760 WBJ720760 WLF720760 WVB720760 D786296 IP786296 SL786296 ACH786296 AMD786296 AVZ786296 BFV786296 BPR786296 BZN786296 CJJ786296 CTF786296 DDB786296 DMX786296 DWT786296 EGP786296 EQL786296 FAH786296 FKD786296 FTZ786296 GDV786296 GNR786296 GXN786296 HHJ786296 HRF786296 IBB786296 IKX786296 IUT786296 JEP786296 JOL786296 JYH786296 KID786296 KRZ786296 LBV786296 LLR786296 LVN786296 MFJ786296 MPF786296 MZB786296 NIX786296 NST786296 OCP786296 OML786296 OWH786296 PGD786296 PPZ786296 PZV786296 QJR786296 QTN786296 RDJ786296 RNF786296 RXB786296 SGX786296 SQT786296 TAP786296 TKL786296 TUH786296 UED786296 UNZ786296 UXV786296 VHR786296 VRN786296 WBJ786296 WLF786296 WVB786296 D851832 IP851832 SL851832 ACH851832 AMD851832 AVZ851832 BFV851832 BPR851832 BZN851832 CJJ851832 CTF851832 DDB851832 DMX851832 DWT851832 EGP851832 EQL851832 FAH851832 FKD851832 FTZ851832 GDV851832 GNR851832 GXN851832 HHJ851832 HRF851832 IBB851832 IKX851832 IUT851832 JEP851832 JOL851832 JYH851832 KID851832 KRZ851832 LBV851832 LLR851832 LVN851832 MFJ851832 MPF851832 MZB851832 NIX851832 NST851832 OCP851832 OML851832 OWH851832 PGD851832 PPZ851832 PZV851832 QJR851832 QTN851832 RDJ851832 RNF851832 RXB851832 SGX851832 SQT851832 TAP851832 TKL851832 TUH851832 UED851832 UNZ851832 UXV851832 VHR851832 VRN851832 WBJ851832 WLF851832 WVB851832 D917368 IP917368 SL917368 ACH917368 AMD917368 AVZ917368 BFV917368 BPR917368 BZN917368 CJJ917368 CTF917368 DDB917368 DMX917368 DWT917368 EGP917368 EQL917368 FAH917368 FKD917368 FTZ917368 GDV917368 GNR917368 GXN917368 HHJ917368 HRF917368 IBB917368 IKX917368 IUT917368 JEP917368 JOL917368 JYH917368 KID917368 KRZ917368 LBV917368 LLR917368 LVN917368 MFJ917368 MPF917368 MZB917368 NIX917368 NST917368 OCP917368 OML917368 OWH917368 PGD917368 PPZ917368 PZV917368 QJR917368 QTN917368 RDJ917368 RNF917368 RXB917368 SGX917368 SQT917368 TAP917368 TKL917368 TUH917368 UED917368 UNZ917368 UXV917368 VHR917368 VRN917368 WBJ917368 WLF917368 WVB917368 D982904 IP982904 SL982904 ACH982904 AMD982904 AVZ982904 BFV982904 BPR982904 BZN982904 CJJ982904 CTF982904 DDB982904 DMX982904 DWT982904 EGP982904 EQL982904 FAH982904 FKD982904 FTZ982904 GDV982904 GNR982904 GXN982904 HHJ982904 HRF982904 IBB982904 IKX982904 IUT982904 JEP982904 JOL982904 JYH982904 KID982904 KRZ982904 LBV982904 LLR982904 LVN982904 MFJ982904 MPF982904 MZB982904 NIX982904 NST982904 OCP982904 OML982904 OWH982904 PGD982904 PPZ982904 PZV982904 QJR982904 QTN982904 RDJ982904 RNF982904 RXB982904 SGX982904 SQT982904 TAP982904 TKL982904 TUH982904 UED982904 UNZ982904 UXV982904 VHR982904 VRN982904 WBJ982904 WLF982904 WVB982904"/>
    <dataValidation type="textLength" operator="equal" allowBlank="1" showInputMessage="1" showErrorMessage="1" sqref="D65405 IP65405 SL65405 ACH65405 AMD65405 AVZ65405 BFV65405 BPR65405 BZN65405 CJJ65405 CTF65405 DDB65405 DMX65405 DWT65405 EGP65405 EQL65405 FAH65405 FKD65405 FTZ65405 GDV65405 GNR65405 GXN65405 HHJ65405 HRF65405 IBB65405 IKX65405 IUT65405 JEP65405 JOL65405 JYH65405 KID65405 KRZ65405 LBV65405 LLR65405 LVN65405 MFJ65405 MPF65405 MZB65405 NIX65405 NST65405 OCP65405 OML65405 OWH65405 PGD65405 PPZ65405 PZV65405 QJR65405 QTN65405 RDJ65405 RNF65405 RXB65405 SGX65405 SQT65405 TAP65405 TKL65405 TUH65405 UED65405 UNZ65405 UXV65405 VHR65405 VRN65405 WBJ65405 WLF65405 WVB65405 D130941 IP130941 SL130941 ACH130941 AMD130941 AVZ130941 BFV130941 BPR130941 BZN130941 CJJ130941 CTF130941 DDB130941 DMX130941 DWT130941 EGP130941 EQL130941 FAH130941 FKD130941 FTZ130941 GDV130941 GNR130941 GXN130941 HHJ130941 HRF130941 IBB130941 IKX130941 IUT130941 JEP130941 JOL130941 JYH130941 KID130941 KRZ130941 LBV130941 LLR130941 LVN130941 MFJ130941 MPF130941 MZB130941 NIX130941 NST130941 OCP130941 OML130941 OWH130941 PGD130941 PPZ130941 PZV130941 QJR130941 QTN130941 RDJ130941 RNF130941 RXB130941 SGX130941 SQT130941 TAP130941 TKL130941 TUH130941 UED130941 UNZ130941 UXV130941 VHR130941 VRN130941 WBJ130941 WLF130941 WVB130941 D196477 IP196477 SL196477 ACH196477 AMD196477 AVZ196477 BFV196477 BPR196477 BZN196477 CJJ196477 CTF196477 DDB196477 DMX196477 DWT196477 EGP196477 EQL196477 FAH196477 FKD196477 FTZ196477 GDV196477 GNR196477 GXN196477 HHJ196477 HRF196477 IBB196477 IKX196477 IUT196477 JEP196477 JOL196477 JYH196477 KID196477 KRZ196477 LBV196477 LLR196477 LVN196477 MFJ196477 MPF196477 MZB196477 NIX196477 NST196477 OCP196477 OML196477 OWH196477 PGD196477 PPZ196477 PZV196477 QJR196477 QTN196477 RDJ196477 RNF196477 RXB196477 SGX196477 SQT196477 TAP196477 TKL196477 TUH196477 UED196477 UNZ196477 UXV196477 VHR196477 VRN196477 WBJ196477 WLF196477 WVB196477 D262013 IP262013 SL262013 ACH262013 AMD262013 AVZ262013 BFV262013 BPR262013 BZN262013 CJJ262013 CTF262013 DDB262013 DMX262013 DWT262013 EGP262013 EQL262013 FAH262013 FKD262013 FTZ262013 GDV262013 GNR262013 GXN262013 HHJ262013 HRF262013 IBB262013 IKX262013 IUT262013 JEP262013 JOL262013 JYH262013 KID262013 KRZ262013 LBV262013 LLR262013 LVN262013 MFJ262013 MPF262013 MZB262013 NIX262013 NST262013 OCP262013 OML262013 OWH262013 PGD262013 PPZ262013 PZV262013 QJR262013 QTN262013 RDJ262013 RNF262013 RXB262013 SGX262013 SQT262013 TAP262013 TKL262013 TUH262013 UED262013 UNZ262013 UXV262013 VHR262013 VRN262013 WBJ262013 WLF262013 WVB262013 D327549 IP327549 SL327549 ACH327549 AMD327549 AVZ327549 BFV327549 BPR327549 BZN327549 CJJ327549 CTF327549 DDB327549 DMX327549 DWT327549 EGP327549 EQL327549 FAH327549 FKD327549 FTZ327549 GDV327549 GNR327549 GXN327549 HHJ327549 HRF327549 IBB327549 IKX327549 IUT327549 JEP327549 JOL327549 JYH327549 KID327549 KRZ327549 LBV327549 LLR327549 LVN327549 MFJ327549 MPF327549 MZB327549 NIX327549 NST327549 OCP327549 OML327549 OWH327549 PGD327549 PPZ327549 PZV327549 QJR327549 QTN327549 RDJ327549 RNF327549 RXB327549 SGX327549 SQT327549 TAP327549 TKL327549 TUH327549 UED327549 UNZ327549 UXV327549 VHR327549 VRN327549 WBJ327549 WLF327549 WVB327549 D393085 IP393085 SL393085 ACH393085 AMD393085 AVZ393085 BFV393085 BPR393085 BZN393085 CJJ393085 CTF393085 DDB393085 DMX393085 DWT393085 EGP393085 EQL393085 FAH393085 FKD393085 FTZ393085 GDV393085 GNR393085 GXN393085 HHJ393085 HRF393085 IBB393085 IKX393085 IUT393085 JEP393085 JOL393085 JYH393085 KID393085 KRZ393085 LBV393085 LLR393085 LVN393085 MFJ393085 MPF393085 MZB393085 NIX393085 NST393085 OCP393085 OML393085 OWH393085 PGD393085 PPZ393085 PZV393085 QJR393085 QTN393085 RDJ393085 RNF393085 RXB393085 SGX393085 SQT393085 TAP393085 TKL393085 TUH393085 UED393085 UNZ393085 UXV393085 VHR393085 VRN393085 WBJ393085 WLF393085 WVB393085 D458621 IP458621 SL458621 ACH458621 AMD458621 AVZ458621 BFV458621 BPR458621 BZN458621 CJJ458621 CTF458621 DDB458621 DMX458621 DWT458621 EGP458621 EQL458621 FAH458621 FKD458621 FTZ458621 GDV458621 GNR458621 GXN458621 HHJ458621 HRF458621 IBB458621 IKX458621 IUT458621 JEP458621 JOL458621 JYH458621 KID458621 KRZ458621 LBV458621 LLR458621 LVN458621 MFJ458621 MPF458621 MZB458621 NIX458621 NST458621 OCP458621 OML458621 OWH458621 PGD458621 PPZ458621 PZV458621 QJR458621 QTN458621 RDJ458621 RNF458621 RXB458621 SGX458621 SQT458621 TAP458621 TKL458621 TUH458621 UED458621 UNZ458621 UXV458621 VHR458621 VRN458621 WBJ458621 WLF458621 WVB458621 D524157 IP524157 SL524157 ACH524157 AMD524157 AVZ524157 BFV524157 BPR524157 BZN524157 CJJ524157 CTF524157 DDB524157 DMX524157 DWT524157 EGP524157 EQL524157 FAH524157 FKD524157 FTZ524157 GDV524157 GNR524157 GXN524157 HHJ524157 HRF524157 IBB524157 IKX524157 IUT524157 JEP524157 JOL524157 JYH524157 KID524157 KRZ524157 LBV524157 LLR524157 LVN524157 MFJ524157 MPF524157 MZB524157 NIX524157 NST524157 OCP524157 OML524157 OWH524157 PGD524157 PPZ524157 PZV524157 QJR524157 QTN524157 RDJ524157 RNF524157 RXB524157 SGX524157 SQT524157 TAP524157 TKL524157 TUH524157 UED524157 UNZ524157 UXV524157 VHR524157 VRN524157 WBJ524157 WLF524157 WVB524157 D589693 IP589693 SL589693 ACH589693 AMD589693 AVZ589693 BFV589693 BPR589693 BZN589693 CJJ589693 CTF589693 DDB589693 DMX589693 DWT589693 EGP589693 EQL589693 FAH589693 FKD589693 FTZ589693 GDV589693 GNR589693 GXN589693 HHJ589693 HRF589693 IBB589693 IKX589693 IUT589693 JEP589693 JOL589693 JYH589693 KID589693 KRZ589693 LBV589693 LLR589693 LVN589693 MFJ589693 MPF589693 MZB589693 NIX589693 NST589693 OCP589693 OML589693 OWH589693 PGD589693 PPZ589693 PZV589693 QJR589693 QTN589693 RDJ589693 RNF589693 RXB589693 SGX589693 SQT589693 TAP589693 TKL589693 TUH589693 UED589693 UNZ589693 UXV589693 VHR589693 VRN589693 WBJ589693 WLF589693 WVB589693 D655229 IP655229 SL655229 ACH655229 AMD655229 AVZ655229 BFV655229 BPR655229 BZN655229 CJJ655229 CTF655229 DDB655229 DMX655229 DWT655229 EGP655229 EQL655229 FAH655229 FKD655229 FTZ655229 GDV655229 GNR655229 GXN655229 HHJ655229 HRF655229 IBB655229 IKX655229 IUT655229 JEP655229 JOL655229 JYH655229 KID655229 KRZ655229 LBV655229 LLR655229 LVN655229 MFJ655229 MPF655229 MZB655229 NIX655229 NST655229 OCP655229 OML655229 OWH655229 PGD655229 PPZ655229 PZV655229 QJR655229 QTN655229 RDJ655229 RNF655229 RXB655229 SGX655229 SQT655229 TAP655229 TKL655229 TUH655229 UED655229 UNZ655229 UXV655229 VHR655229 VRN655229 WBJ655229 WLF655229 WVB655229 D720765 IP720765 SL720765 ACH720765 AMD720765 AVZ720765 BFV720765 BPR720765 BZN720765 CJJ720765 CTF720765 DDB720765 DMX720765 DWT720765 EGP720765 EQL720765 FAH720765 FKD720765 FTZ720765 GDV720765 GNR720765 GXN720765 HHJ720765 HRF720765 IBB720765 IKX720765 IUT720765 JEP720765 JOL720765 JYH720765 KID720765 KRZ720765 LBV720765 LLR720765 LVN720765 MFJ720765 MPF720765 MZB720765 NIX720765 NST720765 OCP720765 OML720765 OWH720765 PGD720765 PPZ720765 PZV720765 QJR720765 QTN720765 RDJ720765 RNF720765 RXB720765 SGX720765 SQT720765 TAP720765 TKL720765 TUH720765 UED720765 UNZ720765 UXV720765 VHR720765 VRN720765 WBJ720765 WLF720765 WVB720765 D786301 IP786301 SL786301 ACH786301 AMD786301 AVZ786301 BFV786301 BPR786301 BZN786301 CJJ786301 CTF786301 DDB786301 DMX786301 DWT786301 EGP786301 EQL786301 FAH786301 FKD786301 FTZ786301 GDV786301 GNR786301 GXN786301 HHJ786301 HRF786301 IBB786301 IKX786301 IUT786301 JEP786301 JOL786301 JYH786301 KID786301 KRZ786301 LBV786301 LLR786301 LVN786301 MFJ786301 MPF786301 MZB786301 NIX786301 NST786301 OCP786301 OML786301 OWH786301 PGD786301 PPZ786301 PZV786301 QJR786301 QTN786301 RDJ786301 RNF786301 RXB786301 SGX786301 SQT786301 TAP786301 TKL786301 TUH786301 UED786301 UNZ786301 UXV786301 VHR786301 VRN786301 WBJ786301 WLF786301 WVB786301 D851837 IP851837 SL851837 ACH851837 AMD851837 AVZ851837 BFV851837 BPR851837 BZN851837 CJJ851837 CTF851837 DDB851837 DMX851837 DWT851837 EGP851837 EQL851837 FAH851837 FKD851837 FTZ851837 GDV851837 GNR851837 GXN851837 HHJ851837 HRF851837 IBB851837 IKX851837 IUT851837 JEP851837 JOL851837 JYH851837 KID851837 KRZ851837 LBV851837 LLR851837 LVN851837 MFJ851837 MPF851837 MZB851837 NIX851837 NST851837 OCP851837 OML851837 OWH851837 PGD851837 PPZ851837 PZV851837 QJR851837 QTN851837 RDJ851837 RNF851837 RXB851837 SGX851837 SQT851837 TAP851837 TKL851837 TUH851837 UED851837 UNZ851837 UXV851837 VHR851837 VRN851837 WBJ851837 WLF851837 WVB851837 D917373 IP917373 SL917373 ACH917373 AMD917373 AVZ917373 BFV917373 BPR917373 BZN917373 CJJ917373 CTF917373 DDB917373 DMX917373 DWT917373 EGP917373 EQL917373 FAH917373 FKD917373 FTZ917373 GDV917373 GNR917373 GXN917373 HHJ917373 HRF917373 IBB917373 IKX917373 IUT917373 JEP917373 JOL917373 JYH917373 KID917373 KRZ917373 LBV917373 LLR917373 LVN917373 MFJ917373 MPF917373 MZB917373 NIX917373 NST917373 OCP917373 OML917373 OWH917373 PGD917373 PPZ917373 PZV917373 QJR917373 QTN917373 RDJ917373 RNF917373 RXB917373 SGX917373 SQT917373 TAP917373 TKL917373 TUH917373 UED917373 UNZ917373 UXV917373 VHR917373 VRN917373 WBJ917373 WLF917373 WVB917373 D982909 IP982909 SL982909 ACH982909 AMD982909 AVZ982909 BFV982909 BPR982909 BZN982909 CJJ982909 CTF982909 DDB982909 DMX982909 DWT982909 EGP982909 EQL982909 FAH982909 FKD982909 FTZ982909 GDV982909 GNR982909 GXN982909 HHJ982909 HRF982909 IBB982909 IKX982909 IUT982909 JEP982909 JOL982909 JYH982909 KID982909 KRZ982909 LBV982909 LLR982909 LVN982909 MFJ982909 MPF982909 MZB982909 NIX982909 NST982909 OCP982909 OML982909 OWH982909 PGD982909 PPZ982909 PZV982909 QJR982909 QTN982909 RDJ982909 RNF982909 RXB982909 SGX982909 SQT982909 TAP982909 TKL982909 TUH982909 UED982909 UNZ982909 UXV982909 VHR982909 VRN982909 WBJ982909 WLF982909 WVB982909">
      <formula1>18</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3"/>
  <sheetViews>
    <sheetView topLeftCell="A8" workbookViewId="0">
      <selection activeCell="D29" sqref="D29"/>
    </sheetView>
  </sheetViews>
  <sheetFormatPr defaultColWidth="9" defaultRowHeight="13.5"/>
  <cols>
    <col min="1" max="1" width="5.38333333333333" style="1" customWidth="1"/>
    <col min="2" max="2" width="8.5" style="2" customWidth="1"/>
    <col min="3" max="3" width="6.125" style="2" customWidth="1"/>
    <col min="4" max="4" width="20.25" style="3" customWidth="1"/>
    <col min="5" max="5" width="24" style="1" customWidth="1"/>
    <col min="6" max="6" width="11" style="1" customWidth="1"/>
    <col min="7" max="7" width="9.88333333333333" style="1" customWidth="1"/>
    <col min="8" max="8" width="11" style="4" customWidth="1"/>
    <col min="9" max="9" width="14.8833333333333" style="5" customWidth="1"/>
    <col min="10" max="10" width="7.5" style="1" customWidth="1"/>
    <col min="11" max="16384" width="9" style="1"/>
  </cols>
  <sheetData>
    <row r="1" s="1" customFormat="1" ht="35.1" customHeight="1" spans="1:14">
      <c r="A1" s="6" t="s">
        <v>0</v>
      </c>
      <c r="B1" s="6"/>
      <c r="C1" s="6"/>
      <c r="D1" s="6"/>
      <c r="E1" s="6"/>
      <c r="F1" s="6"/>
      <c r="G1" s="6"/>
      <c r="H1" s="6"/>
      <c r="I1" s="7"/>
    </row>
    <row r="2" s="1" customFormat="1" ht="20" customHeight="1" spans="1:14">
      <c r="A2" s="8" t="s">
        <v>149</v>
      </c>
      <c r="B2" s="9"/>
      <c r="C2" s="9"/>
      <c r="D2" s="8"/>
      <c r="E2" s="8"/>
      <c r="F2" s="8"/>
      <c r="G2" s="8"/>
      <c r="H2" s="9"/>
      <c r="I2" s="10"/>
    </row>
    <row r="3" s="1" customFormat="1" ht="36" customHeight="1" spans="1:14">
      <c r="A3" s="11" t="s">
        <v>2</v>
      </c>
      <c r="B3" s="11" t="s">
        <v>3</v>
      </c>
      <c r="C3" s="11" t="s">
        <v>4</v>
      </c>
      <c r="D3" s="12" t="s">
        <v>5</v>
      </c>
      <c r="E3" s="11" t="s">
        <v>6</v>
      </c>
      <c r="F3" s="13" t="s">
        <v>7</v>
      </c>
      <c r="G3" s="13" t="s">
        <v>8</v>
      </c>
      <c r="H3" s="13" t="s">
        <v>9</v>
      </c>
      <c r="I3" s="14" t="s">
        <v>10</v>
      </c>
      <c r="J3" s="15"/>
      <c r="K3" s="15"/>
      <c r="L3" s="15"/>
      <c r="M3" s="15"/>
      <c r="N3" s="15"/>
    </row>
    <row r="4" s="1" customFormat="1" ht="18" customHeight="1" spans="1:14">
      <c r="A4" s="16">
        <v>1</v>
      </c>
      <c r="B4" s="25" t="s">
        <v>150</v>
      </c>
      <c r="C4" s="26" t="str">
        <f t="shared" ref="C4:C27" si="0" xml:space="preserve">IF(MOD(MID(D4,17,1),2)=1,"男","女")</f>
        <v>男</v>
      </c>
      <c r="D4" s="25" t="s">
        <v>151</v>
      </c>
      <c r="E4" s="25" t="s">
        <v>152</v>
      </c>
      <c r="F4" s="12" t="s">
        <v>153</v>
      </c>
      <c r="G4" s="12" t="s">
        <v>15</v>
      </c>
      <c r="H4" s="12" t="s">
        <v>154</v>
      </c>
      <c r="I4" s="20" t="s">
        <v>155</v>
      </c>
      <c r="J4" s="21"/>
      <c r="K4" s="15"/>
      <c r="L4" s="15"/>
      <c r="M4" s="15"/>
      <c r="N4" s="15"/>
    </row>
    <row r="5" s="1" customFormat="1" ht="18" customHeight="1" spans="1:14">
      <c r="A5" s="16">
        <v>2</v>
      </c>
      <c r="B5" s="25" t="s">
        <v>156</v>
      </c>
      <c r="C5" s="26" t="str">
        <f t="shared" si="0"/>
        <v>男</v>
      </c>
      <c r="D5" s="25" t="s">
        <v>157</v>
      </c>
      <c r="E5" s="25" t="s">
        <v>158</v>
      </c>
      <c r="F5" s="12" t="s">
        <v>153</v>
      </c>
      <c r="G5" s="12" t="s">
        <v>15</v>
      </c>
      <c r="H5" s="12" t="s">
        <v>154</v>
      </c>
      <c r="I5" s="20" t="s">
        <v>159</v>
      </c>
      <c r="J5" s="21"/>
      <c r="K5" s="15"/>
      <c r="L5" s="15"/>
      <c r="M5" s="15"/>
      <c r="N5" s="15"/>
    </row>
    <row r="6" s="1" customFormat="1" ht="18" customHeight="1" spans="1:14">
      <c r="A6" s="16">
        <v>3</v>
      </c>
      <c r="B6" s="25" t="s">
        <v>160</v>
      </c>
      <c r="C6" s="26" t="str">
        <f t="shared" si="0"/>
        <v>男</v>
      </c>
      <c r="D6" s="25" t="s">
        <v>161</v>
      </c>
      <c r="E6" s="25" t="s">
        <v>162</v>
      </c>
      <c r="F6" s="12" t="s">
        <v>153</v>
      </c>
      <c r="G6" s="12" t="s">
        <v>15</v>
      </c>
      <c r="H6" s="12" t="s">
        <v>154</v>
      </c>
      <c r="I6" s="20" t="s">
        <v>163</v>
      </c>
      <c r="J6" s="21"/>
      <c r="K6" s="15"/>
      <c r="L6" s="15"/>
      <c r="M6" s="15"/>
      <c r="N6" s="15"/>
    </row>
    <row r="7" s="1" customFormat="1" ht="18" customHeight="1" spans="1:14">
      <c r="A7" s="16">
        <v>4</v>
      </c>
      <c r="B7" s="25" t="s">
        <v>164</v>
      </c>
      <c r="C7" s="26" t="str">
        <f t="shared" si="0"/>
        <v>男</v>
      </c>
      <c r="D7" s="25" t="s">
        <v>165</v>
      </c>
      <c r="E7" s="25" t="s">
        <v>166</v>
      </c>
      <c r="F7" s="12" t="s">
        <v>153</v>
      </c>
      <c r="G7" s="12" t="s">
        <v>15</v>
      </c>
      <c r="H7" s="12" t="s">
        <v>154</v>
      </c>
      <c r="I7" s="20" t="s">
        <v>167</v>
      </c>
      <c r="J7" s="21"/>
      <c r="K7" s="15"/>
      <c r="L7" s="15"/>
      <c r="M7" s="15"/>
      <c r="N7" s="15"/>
    </row>
    <row r="8" s="1" customFormat="1" ht="18" customHeight="1" spans="1:14">
      <c r="A8" s="16">
        <v>5</v>
      </c>
      <c r="B8" s="25" t="s">
        <v>168</v>
      </c>
      <c r="C8" s="26" t="str">
        <f t="shared" si="0"/>
        <v>男</v>
      </c>
      <c r="D8" s="25" t="s">
        <v>169</v>
      </c>
      <c r="E8" s="25" t="s">
        <v>170</v>
      </c>
      <c r="F8" s="12" t="s">
        <v>153</v>
      </c>
      <c r="G8" s="12" t="s">
        <v>15</v>
      </c>
      <c r="H8" s="12" t="s">
        <v>154</v>
      </c>
      <c r="I8" s="20" t="s">
        <v>171</v>
      </c>
      <c r="J8" s="21"/>
      <c r="K8" s="15"/>
      <c r="L8" s="15"/>
      <c r="M8" s="15"/>
      <c r="N8" s="15"/>
    </row>
    <row r="9" s="1" customFormat="1" ht="18" customHeight="1" spans="1:14">
      <c r="A9" s="16">
        <v>6</v>
      </c>
      <c r="B9" s="25" t="s">
        <v>172</v>
      </c>
      <c r="C9" s="26" t="str">
        <f t="shared" si="0"/>
        <v>男</v>
      </c>
      <c r="D9" s="25" t="s">
        <v>173</v>
      </c>
      <c r="E9" s="25" t="s">
        <v>174</v>
      </c>
      <c r="F9" s="12" t="s">
        <v>153</v>
      </c>
      <c r="G9" s="12" t="s">
        <v>15</v>
      </c>
      <c r="H9" s="12" t="s">
        <v>154</v>
      </c>
      <c r="I9" s="20" t="s">
        <v>175</v>
      </c>
      <c r="J9" s="21"/>
      <c r="K9" s="15"/>
      <c r="L9" s="15"/>
      <c r="M9" s="15"/>
      <c r="N9" s="15"/>
    </row>
    <row r="10" s="1" customFormat="1" ht="18" customHeight="1" spans="1:14">
      <c r="A10" s="16">
        <v>7</v>
      </c>
      <c r="B10" s="25" t="s">
        <v>176</v>
      </c>
      <c r="C10" s="26" t="str">
        <f t="shared" si="0"/>
        <v>男</v>
      </c>
      <c r="D10" s="25" t="s">
        <v>177</v>
      </c>
      <c r="E10" s="25" t="s">
        <v>178</v>
      </c>
      <c r="F10" s="12" t="s">
        <v>153</v>
      </c>
      <c r="G10" s="12" t="s">
        <v>15</v>
      </c>
      <c r="H10" s="12" t="s">
        <v>154</v>
      </c>
      <c r="I10" s="20" t="s">
        <v>179</v>
      </c>
      <c r="J10" s="21"/>
      <c r="K10" s="15"/>
      <c r="L10" s="15"/>
      <c r="M10" s="15"/>
      <c r="N10" s="15"/>
    </row>
    <row r="11" s="1" customFormat="1" ht="18" customHeight="1" spans="1:14">
      <c r="A11" s="16">
        <v>8</v>
      </c>
      <c r="B11" s="25" t="s">
        <v>180</v>
      </c>
      <c r="C11" s="26" t="str">
        <f t="shared" si="0"/>
        <v>男</v>
      </c>
      <c r="D11" s="25" t="s">
        <v>181</v>
      </c>
      <c r="E11" s="25" t="s">
        <v>182</v>
      </c>
      <c r="F11" s="12" t="s">
        <v>153</v>
      </c>
      <c r="G11" s="12" t="s">
        <v>15</v>
      </c>
      <c r="H11" s="12" t="s">
        <v>154</v>
      </c>
      <c r="I11" s="20" t="s">
        <v>183</v>
      </c>
      <c r="J11" s="21"/>
      <c r="K11" s="15"/>
      <c r="L11" s="15"/>
      <c r="M11" s="15"/>
      <c r="N11" s="15"/>
    </row>
    <row r="12" s="1" customFormat="1" ht="18" customHeight="1" spans="1:14">
      <c r="A12" s="16">
        <v>9</v>
      </c>
      <c r="B12" s="25" t="s">
        <v>184</v>
      </c>
      <c r="C12" s="26" t="str">
        <f t="shared" si="0"/>
        <v>男</v>
      </c>
      <c r="D12" s="25" t="s">
        <v>185</v>
      </c>
      <c r="E12" s="25" t="s">
        <v>186</v>
      </c>
      <c r="F12" s="12" t="s">
        <v>153</v>
      </c>
      <c r="G12" s="12" t="s">
        <v>15</v>
      </c>
      <c r="H12" s="12" t="s">
        <v>154</v>
      </c>
      <c r="I12" s="20" t="s">
        <v>187</v>
      </c>
      <c r="J12" s="21"/>
      <c r="K12" s="15"/>
      <c r="L12" s="15"/>
      <c r="M12" s="15"/>
      <c r="N12" s="15"/>
    </row>
    <row r="13" s="1" customFormat="1" ht="18" customHeight="1" spans="1:14">
      <c r="A13" s="16">
        <v>10</v>
      </c>
      <c r="B13" s="25" t="s">
        <v>188</v>
      </c>
      <c r="C13" s="26" t="str">
        <f t="shared" si="0"/>
        <v>男</v>
      </c>
      <c r="D13" s="25" t="s">
        <v>189</v>
      </c>
      <c r="E13" s="25" t="s">
        <v>190</v>
      </c>
      <c r="F13" s="12" t="s">
        <v>153</v>
      </c>
      <c r="G13" s="12" t="s">
        <v>15</v>
      </c>
      <c r="H13" s="12" t="s">
        <v>154</v>
      </c>
      <c r="I13" s="20" t="s">
        <v>191</v>
      </c>
      <c r="J13" s="21"/>
      <c r="K13" s="15"/>
      <c r="L13" s="15"/>
      <c r="M13" s="15"/>
      <c r="N13" s="15"/>
    </row>
    <row r="14" s="1" customFormat="1" ht="18" customHeight="1" spans="1:14">
      <c r="A14" s="16">
        <v>11</v>
      </c>
      <c r="B14" s="25" t="s">
        <v>192</v>
      </c>
      <c r="C14" s="26" t="str">
        <f t="shared" si="0"/>
        <v>男</v>
      </c>
      <c r="D14" s="25" t="s">
        <v>193</v>
      </c>
      <c r="E14" s="25" t="s">
        <v>194</v>
      </c>
      <c r="F14" s="12" t="s">
        <v>153</v>
      </c>
      <c r="G14" s="12" t="s">
        <v>15</v>
      </c>
      <c r="H14" s="12" t="s">
        <v>154</v>
      </c>
      <c r="I14" s="20" t="s">
        <v>195</v>
      </c>
      <c r="J14" s="21"/>
      <c r="K14" s="15"/>
      <c r="L14" s="15"/>
      <c r="M14" s="15"/>
      <c r="N14" s="15"/>
    </row>
    <row r="15" s="1" customFormat="1" ht="18" customHeight="1" spans="1:14">
      <c r="A15" s="16">
        <v>12</v>
      </c>
      <c r="B15" s="25" t="s">
        <v>196</v>
      </c>
      <c r="C15" s="26" t="str">
        <f t="shared" si="0"/>
        <v>男</v>
      </c>
      <c r="D15" s="25" t="s">
        <v>197</v>
      </c>
      <c r="E15" s="25" t="s">
        <v>198</v>
      </c>
      <c r="F15" s="12" t="s">
        <v>153</v>
      </c>
      <c r="G15" s="12" t="s">
        <v>15</v>
      </c>
      <c r="H15" s="12" t="s">
        <v>154</v>
      </c>
      <c r="I15" s="20" t="s">
        <v>199</v>
      </c>
      <c r="J15" s="21"/>
      <c r="K15" s="15"/>
      <c r="L15" s="15"/>
      <c r="M15" s="15"/>
      <c r="N15" s="15"/>
    </row>
    <row r="16" s="1" customFormat="1" ht="18" customHeight="1" spans="1:14">
      <c r="A16" s="16">
        <v>13</v>
      </c>
      <c r="B16" s="25" t="s">
        <v>200</v>
      </c>
      <c r="C16" s="26" t="str">
        <f t="shared" si="0"/>
        <v>男</v>
      </c>
      <c r="D16" s="25" t="s">
        <v>201</v>
      </c>
      <c r="E16" s="25" t="s">
        <v>202</v>
      </c>
      <c r="F16" s="12" t="s">
        <v>153</v>
      </c>
      <c r="G16" s="12" t="s">
        <v>15</v>
      </c>
      <c r="H16" s="12" t="s">
        <v>154</v>
      </c>
      <c r="I16" s="20" t="s">
        <v>203</v>
      </c>
      <c r="J16" s="21"/>
      <c r="K16" s="15"/>
      <c r="L16" s="15"/>
      <c r="M16" s="15"/>
      <c r="N16" s="15"/>
    </row>
    <row r="17" s="1" customFormat="1" ht="18" customHeight="1" spans="1:14">
      <c r="A17" s="16">
        <v>14</v>
      </c>
      <c r="B17" s="25" t="s">
        <v>204</v>
      </c>
      <c r="C17" s="26" t="str">
        <f t="shared" si="0"/>
        <v>男</v>
      </c>
      <c r="D17" s="25" t="s">
        <v>205</v>
      </c>
      <c r="E17" s="25" t="s">
        <v>206</v>
      </c>
      <c r="F17" s="12" t="s">
        <v>153</v>
      </c>
      <c r="G17" s="12" t="s">
        <v>15</v>
      </c>
      <c r="H17" s="12" t="s">
        <v>154</v>
      </c>
      <c r="I17" s="20" t="s">
        <v>207</v>
      </c>
      <c r="J17" s="21"/>
      <c r="K17" s="15"/>
      <c r="L17" s="15"/>
      <c r="M17" s="15"/>
      <c r="N17" s="15"/>
    </row>
    <row r="18" s="1" customFormat="1" ht="18" customHeight="1" spans="1:14">
      <c r="A18" s="16">
        <v>15</v>
      </c>
      <c r="B18" s="25" t="s">
        <v>208</v>
      </c>
      <c r="C18" s="26" t="str">
        <f t="shared" si="0"/>
        <v>男</v>
      </c>
      <c r="D18" s="25" t="s">
        <v>209</v>
      </c>
      <c r="E18" s="25" t="s">
        <v>210</v>
      </c>
      <c r="F18" s="12" t="s">
        <v>153</v>
      </c>
      <c r="G18" s="12" t="s">
        <v>15</v>
      </c>
      <c r="H18" s="12" t="s">
        <v>154</v>
      </c>
      <c r="I18" s="20" t="s">
        <v>211</v>
      </c>
      <c r="J18" s="21"/>
      <c r="K18" s="15"/>
      <c r="L18" s="15"/>
      <c r="M18" s="15"/>
      <c r="N18" s="15"/>
    </row>
    <row r="19" s="1" customFormat="1" ht="18" customHeight="1" spans="1:14">
      <c r="A19" s="16">
        <v>16</v>
      </c>
      <c r="B19" s="25" t="s">
        <v>212</v>
      </c>
      <c r="C19" s="26" t="str">
        <f t="shared" si="0"/>
        <v>男</v>
      </c>
      <c r="D19" s="25" t="s">
        <v>213</v>
      </c>
      <c r="E19" s="25" t="s">
        <v>214</v>
      </c>
      <c r="F19" s="12" t="s">
        <v>153</v>
      </c>
      <c r="G19" s="12" t="s">
        <v>15</v>
      </c>
      <c r="H19" s="12" t="s">
        <v>154</v>
      </c>
      <c r="I19" s="20" t="s">
        <v>215</v>
      </c>
      <c r="J19" s="21"/>
      <c r="K19" s="15"/>
      <c r="L19" s="15"/>
      <c r="M19" s="15"/>
      <c r="N19" s="15"/>
    </row>
    <row r="20" s="1" customFormat="1" ht="18" customHeight="1" spans="1:14">
      <c r="A20" s="16">
        <v>17</v>
      </c>
      <c r="B20" s="25" t="s">
        <v>216</v>
      </c>
      <c r="C20" s="26" t="str">
        <f t="shared" si="0"/>
        <v>男</v>
      </c>
      <c r="D20" s="25" t="s">
        <v>217</v>
      </c>
      <c r="E20" s="25" t="s">
        <v>218</v>
      </c>
      <c r="F20" s="12" t="s">
        <v>153</v>
      </c>
      <c r="G20" s="12" t="s">
        <v>15</v>
      </c>
      <c r="H20" s="12" t="s">
        <v>154</v>
      </c>
      <c r="I20" s="20" t="s">
        <v>219</v>
      </c>
      <c r="J20" s="21"/>
      <c r="K20" s="15"/>
      <c r="L20" s="15"/>
      <c r="M20" s="15"/>
      <c r="N20" s="15"/>
    </row>
    <row r="21" s="1" customFormat="1" ht="18" customHeight="1" spans="1:14">
      <c r="A21" s="16">
        <v>18</v>
      </c>
      <c r="B21" s="25" t="s">
        <v>220</v>
      </c>
      <c r="C21" s="26" t="str">
        <f t="shared" si="0"/>
        <v>男</v>
      </c>
      <c r="D21" s="25" t="s">
        <v>221</v>
      </c>
      <c r="E21" s="25" t="s">
        <v>222</v>
      </c>
      <c r="F21" s="12" t="s">
        <v>153</v>
      </c>
      <c r="G21" s="12" t="s">
        <v>15</v>
      </c>
      <c r="H21" s="12" t="s">
        <v>154</v>
      </c>
      <c r="I21" s="20" t="s">
        <v>223</v>
      </c>
      <c r="J21" s="21"/>
      <c r="K21" s="15"/>
      <c r="L21" s="15"/>
      <c r="M21" s="15"/>
      <c r="N21" s="15"/>
    </row>
    <row r="22" s="1" customFormat="1" ht="18" customHeight="1" spans="1:14">
      <c r="A22" s="16">
        <v>19</v>
      </c>
      <c r="B22" s="25" t="s">
        <v>224</v>
      </c>
      <c r="C22" s="26" t="str">
        <f t="shared" si="0"/>
        <v>男</v>
      </c>
      <c r="D22" s="25" t="s">
        <v>225</v>
      </c>
      <c r="E22" s="25" t="s">
        <v>226</v>
      </c>
      <c r="F22" s="12" t="s">
        <v>153</v>
      </c>
      <c r="G22" s="12" t="s">
        <v>15</v>
      </c>
      <c r="H22" s="12" t="s">
        <v>154</v>
      </c>
      <c r="I22" s="20" t="s">
        <v>227</v>
      </c>
      <c r="J22" s="21"/>
      <c r="K22" s="15"/>
      <c r="L22" s="15"/>
      <c r="M22" s="15"/>
      <c r="N22" s="15"/>
    </row>
    <row r="23" s="1" customFormat="1" ht="18" customHeight="1" spans="1:14">
      <c r="A23" s="16">
        <v>20</v>
      </c>
      <c r="B23" s="25" t="s">
        <v>228</v>
      </c>
      <c r="C23" s="26" t="str">
        <f t="shared" si="0"/>
        <v>男</v>
      </c>
      <c r="D23" s="25" t="s">
        <v>229</v>
      </c>
      <c r="E23" s="25" t="s">
        <v>230</v>
      </c>
      <c r="F23" s="12" t="s">
        <v>153</v>
      </c>
      <c r="G23" s="12" t="s">
        <v>15</v>
      </c>
      <c r="H23" s="12" t="s">
        <v>154</v>
      </c>
      <c r="I23" s="20" t="s">
        <v>231</v>
      </c>
      <c r="J23" s="21"/>
      <c r="K23" s="15"/>
      <c r="L23" s="15"/>
      <c r="M23" s="15"/>
      <c r="N23" s="15"/>
    </row>
    <row r="24" s="1" customFormat="1" ht="18" customHeight="1" spans="1:14">
      <c r="A24" s="16">
        <v>21</v>
      </c>
      <c r="B24" s="25" t="s">
        <v>232</v>
      </c>
      <c r="C24" s="26" t="str">
        <f t="shared" si="0"/>
        <v>男</v>
      </c>
      <c r="D24" s="25" t="s">
        <v>233</v>
      </c>
      <c r="E24" s="25" t="s">
        <v>234</v>
      </c>
      <c r="F24" s="12" t="s">
        <v>153</v>
      </c>
      <c r="G24" s="12" t="s">
        <v>15</v>
      </c>
      <c r="H24" s="12" t="s">
        <v>154</v>
      </c>
      <c r="I24" s="20" t="s">
        <v>235</v>
      </c>
      <c r="J24" s="21"/>
      <c r="K24" s="15"/>
      <c r="L24" s="15"/>
      <c r="M24" s="15"/>
      <c r="N24" s="15"/>
    </row>
    <row r="25" s="1" customFormat="1" ht="18" customHeight="1" spans="1:14">
      <c r="A25" s="16">
        <v>22</v>
      </c>
      <c r="B25" s="25" t="s">
        <v>236</v>
      </c>
      <c r="C25" s="26" t="str">
        <f t="shared" si="0"/>
        <v>男</v>
      </c>
      <c r="D25" s="25" t="s">
        <v>237</v>
      </c>
      <c r="E25" s="25" t="s">
        <v>238</v>
      </c>
      <c r="F25" s="12" t="s">
        <v>153</v>
      </c>
      <c r="G25" s="12" t="s">
        <v>15</v>
      </c>
      <c r="H25" s="12" t="s">
        <v>154</v>
      </c>
      <c r="I25" s="20" t="s">
        <v>239</v>
      </c>
      <c r="J25" s="21"/>
      <c r="K25" s="15"/>
      <c r="L25" s="15"/>
      <c r="M25" s="15"/>
      <c r="N25" s="15"/>
    </row>
    <row r="26" s="1" customFormat="1" ht="18" customHeight="1" spans="1:14">
      <c r="A26" s="16">
        <v>23</v>
      </c>
      <c r="B26" s="25" t="s">
        <v>240</v>
      </c>
      <c r="C26" s="26" t="str">
        <f t="shared" si="0"/>
        <v>男</v>
      </c>
      <c r="D26" s="25" t="s">
        <v>241</v>
      </c>
      <c r="E26" s="25" t="s">
        <v>242</v>
      </c>
      <c r="F26" s="12" t="s">
        <v>153</v>
      </c>
      <c r="G26" s="12" t="s">
        <v>15</v>
      </c>
      <c r="H26" s="12" t="s">
        <v>154</v>
      </c>
      <c r="I26" s="20" t="s">
        <v>243</v>
      </c>
      <c r="J26" s="21"/>
      <c r="K26" s="15"/>
      <c r="L26" s="15"/>
      <c r="M26" s="15"/>
      <c r="N26" s="15"/>
    </row>
    <row r="27" s="1" customFormat="1" ht="18" customHeight="1" spans="1:14">
      <c r="A27" s="16">
        <v>24</v>
      </c>
      <c r="B27" s="25" t="s">
        <v>244</v>
      </c>
      <c r="C27" s="26" t="str">
        <f t="shared" si="0"/>
        <v>男</v>
      </c>
      <c r="D27" s="25" t="s">
        <v>245</v>
      </c>
      <c r="E27" s="25" t="s">
        <v>246</v>
      </c>
      <c r="F27" s="12" t="s">
        <v>153</v>
      </c>
      <c r="G27" s="12" t="s">
        <v>15</v>
      </c>
      <c r="H27" s="12" t="s">
        <v>154</v>
      </c>
      <c r="I27" s="20" t="s">
        <v>247</v>
      </c>
      <c r="J27" s="21"/>
      <c r="K27" s="15"/>
      <c r="L27" s="15"/>
      <c r="M27" s="15"/>
      <c r="N27" s="15"/>
    </row>
    <row r="28" s="1" customFormat="1" ht="18" customHeight="1" spans="1:14">
      <c r="A28" s="27"/>
      <c r="B28" s="27"/>
      <c r="C28" s="27"/>
      <c r="D28" s="27"/>
      <c r="E28" s="27"/>
      <c r="F28" s="27"/>
      <c r="G28" s="27"/>
      <c r="H28" s="27"/>
      <c r="I28" s="27"/>
      <c r="J28" s="27"/>
      <c r="K28" s="15"/>
      <c r="L28" s="15"/>
      <c r="M28" s="15"/>
      <c r="N28" s="15"/>
    </row>
    <row r="29" s="1" customFormat="1" ht="18" customHeight="1" spans="1:14">
      <c r="A29" s="27"/>
      <c r="B29" s="27"/>
      <c r="C29" s="27"/>
      <c r="D29" s="27"/>
      <c r="E29" s="27"/>
      <c r="F29" s="27"/>
      <c r="G29" s="27"/>
      <c r="H29" s="27"/>
      <c r="I29" s="27"/>
      <c r="J29" s="27"/>
      <c r="K29" s="15"/>
      <c r="L29" s="15"/>
      <c r="M29" s="15"/>
      <c r="N29" s="15"/>
    </row>
    <row r="30" s="1" customFormat="1" ht="18" customHeight="1" spans="1:14">
      <c r="A30" s="27"/>
      <c r="B30" s="27"/>
      <c r="C30" s="27"/>
      <c r="D30" s="27"/>
      <c r="E30" s="27"/>
      <c r="F30" s="27"/>
      <c r="G30" s="27"/>
      <c r="H30" s="27"/>
      <c r="I30" s="27"/>
      <c r="J30" s="27"/>
      <c r="K30" s="15"/>
      <c r="L30" s="15"/>
      <c r="M30" s="15"/>
      <c r="N30" s="15"/>
    </row>
    <row r="31" s="1" customFormat="1" ht="18" customHeight="1" spans="1:14">
      <c r="A31" s="27"/>
      <c r="B31" s="27"/>
      <c r="C31" s="27"/>
      <c r="D31" s="27"/>
      <c r="E31" s="27"/>
      <c r="F31" s="27"/>
      <c r="G31" s="27"/>
      <c r="H31" s="27"/>
      <c r="I31" s="27"/>
      <c r="J31" s="27"/>
      <c r="K31" s="15"/>
      <c r="L31" s="15"/>
      <c r="M31" s="15"/>
      <c r="N31" s="15"/>
    </row>
    <row r="32" s="1" customFormat="1" ht="18" customHeight="1" spans="1:14">
      <c r="A32" s="27"/>
      <c r="B32" s="27"/>
      <c r="C32" s="27"/>
      <c r="D32" s="27"/>
      <c r="E32" s="27"/>
      <c r="F32" s="27"/>
      <c r="G32" s="27"/>
      <c r="H32" s="27"/>
      <c r="I32" s="27"/>
      <c r="J32" s="27"/>
      <c r="K32" s="15"/>
      <c r="L32" s="15"/>
      <c r="M32" s="15"/>
      <c r="N32" s="15"/>
    </row>
    <row r="33" s="1" customFormat="1" ht="18" customHeight="1" spans="1:14">
      <c r="A33" s="27"/>
      <c r="B33" s="27"/>
      <c r="C33" s="27"/>
      <c r="D33" s="27"/>
      <c r="E33" s="27"/>
      <c r="F33" s="27"/>
      <c r="G33" s="27"/>
      <c r="H33" s="27"/>
      <c r="I33" s="27"/>
      <c r="J33" s="27"/>
      <c r="K33" s="15"/>
      <c r="L33" s="15"/>
      <c r="M33" s="15"/>
      <c r="N33" s="15"/>
    </row>
    <row r="34" s="1" customFormat="1" ht="18" customHeight="1" spans="1:14">
      <c r="A34" s="27"/>
      <c r="B34" s="27"/>
      <c r="C34" s="27"/>
      <c r="D34" s="27"/>
      <c r="E34" s="27"/>
      <c r="F34" s="27"/>
      <c r="G34" s="27"/>
      <c r="H34" s="27"/>
      <c r="I34" s="27"/>
      <c r="J34" s="27"/>
      <c r="K34" s="15"/>
      <c r="L34" s="15"/>
      <c r="M34" s="15"/>
      <c r="N34" s="15"/>
    </row>
    <row r="35" s="1" customFormat="1" ht="18" customHeight="1" spans="1:14">
      <c r="A35" s="27"/>
      <c r="B35" s="27"/>
      <c r="C35" s="27"/>
      <c r="D35" s="27"/>
      <c r="E35" s="27"/>
      <c r="F35" s="27"/>
      <c r="G35" s="27"/>
      <c r="H35" s="27"/>
      <c r="I35" s="27"/>
      <c r="J35" s="27"/>
      <c r="K35" s="15"/>
      <c r="L35" s="15"/>
      <c r="M35" s="15"/>
      <c r="N35" s="15"/>
    </row>
    <row r="36" s="1" customFormat="1" ht="18" customHeight="1" spans="1:14">
      <c r="A36" s="27"/>
      <c r="B36" s="27"/>
      <c r="C36" s="27"/>
      <c r="D36" s="27"/>
      <c r="E36" s="27"/>
      <c r="F36" s="27"/>
      <c r="G36" s="27"/>
      <c r="H36" s="27"/>
      <c r="I36" s="27"/>
      <c r="J36" s="27"/>
      <c r="K36" s="15"/>
      <c r="L36" s="15"/>
      <c r="M36" s="15"/>
      <c r="N36" s="15"/>
    </row>
    <row r="37" s="1" customFormat="1" ht="18" customHeight="1" spans="1:14">
      <c r="A37" s="27"/>
      <c r="B37" s="27"/>
      <c r="C37" s="27"/>
      <c r="D37" s="27"/>
      <c r="E37" s="27"/>
      <c r="F37" s="27"/>
      <c r="G37" s="27"/>
      <c r="H37" s="27"/>
      <c r="I37" s="27"/>
      <c r="J37" s="27"/>
      <c r="K37" s="15"/>
      <c r="L37" s="15"/>
      <c r="M37" s="15"/>
      <c r="N37" s="15"/>
    </row>
    <row r="38" s="1" customFormat="1" ht="18" customHeight="1" spans="1:14">
      <c r="A38" s="27"/>
      <c r="B38" s="27"/>
      <c r="C38" s="27"/>
      <c r="D38" s="27"/>
      <c r="E38" s="27"/>
      <c r="F38" s="27"/>
      <c r="G38" s="27"/>
      <c r="H38" s="27"/>
      <c r="I38" s="27"/>
      <c r="J38" s="27"/>
      <c r="K38" s="15"/>
      <c r="L38" s="15"/>
      <c r="M38" s="15"/>
      <c r="N38" s="15"/>
    </row>
    <row r="39" ht="18" customHeight="1" spans="1:14">
      <c r="A39" s="15"/>
      <c r="B39" s="22"/>
      <c r="C39" s="22"/>
      <c r="D39" s="23"/>
      <c r="E39" s="15"/>
      <c r="F39" s="15"/>
      <c r="G39" s="15"/>
      <c r="H39" s="15"/>
      <c r="I39" s="24"/>
      <c r="J39" s="15"/>
      <c r="K39" s="15"/>
      <c r="L39" s="15"/>
      <c r="M39" s="15"/>
      <c r="N39" s="15"/>
    </row>
    <row r="40" ht="18" customHeight="1" spans="1:14">
      <c r="A40" s="15"/>
      <c r="B40" s="22"/>
      <c r="C40" s="22"/>
      <c r="D40" s="23"/>
      <c r="E40" s="15"/>
      <c r="F40" s="15"/>
      <c r="G40" s="15"/>
      <c r="H40" s="15"/>
      <c r="I40" s="24"/>
      <c r="J40" s="15"/>
      <c r="K40" s="15"/>
      <c r="L40" s="15"/>
      <c r="M40" s="15"/>
      <c r="N40" s="15"/>
    </row>
    <row r="41" ht="18" customHeight="1" spans="1:14">
      <c r="A41" s="15"/>
      <c r="B41" s="22"/>
      <c r="C41" s="22"/>
      <c r="D41" s="23"/>
      <c r="E41" s="15"/>
      <c r="F41" s="15"/>
      <c r="G41" s="15"/>
      <c r="H41" s="15"/>
      <c r="I41" s="24"/>
      <c r="J41" s="15"/>
      <c r="K41" s="15"/>
      <c r="L41" s="15"/>
      <c r="M41" s="15"/>
      <c r="N41" s="15"/>
    </row>
    <row r="42" ht="18" customHeight="1" spans="1:14">
      <c r="A42" s="15"/>
      <c r="B42" s="22"/>
      <c r="C42" s="22"/>
      <c r="D42" s="23"/>
      <c r="E42" s="15"/>
      <c r="F42" s="15"/>
      <c r="G42" s="15"/>
      <c r="H42" s="15"/>
      <c r="I42" s="24"/>
      <c r="J42" s="15"/>
      <c r="K42" s="15"/>
      <c r="L42" s="15"/>
      <c r="M42" s="15"/>
      <c r="N42" s="15"/>
    </row>
    <row r="43" ht="18" customHeight="1" spans="1:14">
      <c r="A43" s="15"/>
      <c r="B43" s="22"/>
      <c r="C43" s="22"/>
      <c r="D43" s="23"/>
      <c r="E43" s="15"/>
      <c r="F43" s="15"/>
      <c r="G43" s="15"/>
      <c r="H43" s="15"/>
      <c r="I43" s="24"/>
      <c r="J43" s="15"/>
      <c r="K43" s="15"/>
      <c r="L43" s="15"/>
      <c r="M43" s="15"/>
      <c r="N43" s="15"/>
    </row>
    <row r="44" ht="18" customHeight="1" spans="1:14">
      <c r="A44" s="15"/>
      <c r="B44" s="22"/>
      <c r="C44" s="22"/>
      <c r="D44" s="23"/>
      <c r="E44" s="15"/>
      <c r="F44" s="15"/>
      <c r="G44" s="15"/>
      <c r="H44" s="15"/>
      <c r="I44" s="24"/>
      <c r="J44" s="15"/>
      <c r="K44" s="15"/>
      <c r="L44" s="15"/>
      <c r="M44" s="15"/>
      <c r="N44" s="15"/>
    </row>
    <row r="45" ht="18" customHeight="1" spans="1:14">
      <c r="A45" s="15"/>
      <c r="B45" s="22"/>
      <c r="C45" s="22"/>
      <c r="D45" s="23"/>
      <c r="E45" s="15"/>
      <c r="F45" s="15"/>
      <c r="G45" s="15"/>
      <c r="H45" s="15"/>
      <c r="I45" s="24"/>
      <c r="J45" s="15"/>
      <c r="K45" s="15"/>
      <c r="L45" s="15"/>
      <c r="M45" s="15"/>
      <c r="N45" s="15"/>
    </row>
    <row r="46" ht="18" customHeight="1" spans="1:14">
      <c r="A46" s="15"/>
      <c r="B46" s="22"/>
      <c r="C46" s="22"/>
      <c r="D46" s="23"/>
      <c r="E46" s="15"/>
      <c r="F46" s="15"/>
      <c r="G46" s="15"/>
      <c r="H46" s="15"/>
      <c r="I46" s="24"/>
      <c r="J46" s="15"/>
      <c r="K46" s="15"/>
      <c r="L46" s="15"/>
      <c r="M46" s="15"/>
      <c r="N46" s="15"/>
    </row>
    <row r="47" spans="1:14">
      <c r="A47" s="15"/>
      <c r="B47" s="22"/>
      <c r="C47" s="22"/>
      <c r="D47" s="23"/>
      <c r="E47" s="15"/>
      <c r="F47" s="15"/>
      <c r="G47" s="15"/>
      <c r="H47" s="15"/>
      <c r="I47" s="24"/>
      <c r="J47" s="15"/>
      <c r="K47" s="15"/>
      <c r="L47" s="15"/>
      <c r="M47" s="15"/>
      <c r="N47" s="15"/>
    </row>
    <row r="48" spans="1:14">
      <c r="A48" s="15"/>
      <c r="B48" s="22"/>
      <c r="C48" s="22"/>
      <c r="D48" s="23"/>
      <c r="E48" s="15"/>
      <c r="F48" s="15"/>
      <c r="G48" s="15"/>
      <c r="H48" s="15"/>
      <c r="I48" s="24"/>
      <c r="J48" s="15"/>
      <c r="K48" s="15"/>
      <c r="L48" s="15"/>
      <c r="M48" s="15"/>
      <c r="N48" s="15"/>
    </row>
    <row r="49" spans="1:14">
      <c r="A49" s="15"/>
      <c r="B49" s="22"/>
      <c r="C49" s="22"/>
      <c r="D49" s="23"/>
      <c r="E49" s="15"/>
      <c r="F49" s="15"/>
      <c r="G49" s="15"/>
      <c r="H49" s="15"/>
      <c r="I49" s="24"/>
      <c r="J49" s="15"/>
      <c r="K49" s="15"/>
      <c r="L49" s="15"/>
      <c r="M49" s="15"/>
      <c r="N49" s="15"/>
    </row>
    <row r="50" spans="1:14">
      <c r="A50" s="15"/>
      <c r="B50" s="22"/>
      <c r="C50" s="22"/>
      <c r="D50" s="23"/>
      <c r="E50" s="15"/>
      <c r="F50" s="15"/>
      <c r="G50" s="15"/>
      <c r="H50" s="15"/>
      <c r="I50" s="24"/>
      <c r="J50" s="15"/>
      <c r="K50" s="15"/>
      <c r="L50" s="15"/>
      <c r="M50" s="15"/>
      <c r="N50" s="15"/>
    </row>
    <row r="51" spans="1:14">
      <c r="A51" s="15"/>
      <c r="B51" s="22"/>
      <c r="C51" s="22"/>
      <c r="D51" s="23"/>
      <c r="E51" s="15"/>
      <c r="F51" s="15"/>
      <c r="G51" s="15"/>
      <c r="H51" s="15"/>
      <c r="I51" s="24"/>
      <c r="J51" s="15"/>
      <c r="K51" s="15"/>
      <c r="L51" s="15"/>
      <c r="M51" s="15"/>
      <c r="N51" s="15"/>
    </row>
    <row r="52" spans="1:14">
      <c r="A52" s="15"/>
      <c r="B52" s="22"/>
      <c r="C52" s="22"/>
      <c r="D52" s="23"/>
      <c r="E52" s="15"/>
      <c r="F52" s="15"/>
      <c r="G52" s="15"/>
      <c r="H52" s="15"/>
      <c r="I52" s="24"/>
      <c r="J52" s="15"/>
      <c r="K52" s="15"/>
      <c r="L52" s="15"/>
      <c r="M52" s="15"/>
      <c r="N52" s="15"/>
    </row>
    <row r="53" spans="1:14">
      <c r="A53" s="15"/>
      <c r="B53" s="22"/>
      <c r="C53" s="22"/>
      <c r="D53" s="23"/>
      <c r="E53" s="15"/>
      <c r="F53" s="15"/>
      <c r="G53" s="15"/>
      <c r="H53" s="15"/>
      <c r="I53" s="24"/>
      <c r="J53" s="15"/>
      <c r="K53" s="15"/>
      <c r="L53" s="15"/>
      <c r="M53" s="15"/>
      <c r="N53" s="15"/>
    </row>
    <row r="54" spans="1:14">
      <c r="A54" s="15"/>
      <c r="B54" s="22"/>
      <c r="C54" s="22"/>
      <c r="D54" s="23"/>
      <c r="E54" s="15"/>
      <c r="F54" s="15"/>
      <c r="G54" s="15"/>
      <c r="H54" s="15"/>
      <c r="I54" s="24"/>
      <c r="J54" s="15"/>
      <c r="K54" s="15"/>
      <c r="L54" s="15"/>
      <c r="M54" s="15"/>
      <c r="N54" s="15"/>
    </row>
    <row r="55" spans="1:14">
      <c r="A55" s="15"/>
      <c r="B55" s="22"/>
      <c r="C55" s="22"/>
      <c r="D55" s="23"/>
      <c r="E55" s="15"/>
      <c r="F55" s="15"/>
      <c r="G55" s="15"/>
      <c r="H55" s="15"/>
      <c r="I55" s="24"/>
      <c r="J55" s="15"/>
      <c r="K55" s="15"/>
      <c r="L55" s="15"/>
      <c r="M55" s="15"/>
      <c r="N55" s="15"/>
    </row>
    <row r="56" spans="1:14">
      <c r="A56" s="15"/>
      <c r="B56" s="22"/>
      <c r="C56" s="22"/>
      <c r="D56" s="23"/>
      <c r="E56" s="15"/>
      <c r="F56" s="15"/>
      <c r="G56" s="15"/>
      <c r="H56" s="15"/>
      <c r="I56" s="24"/>
      <c r="J56" s="15"/>
      <c r="K56" s="15"/>
      <c r="L56" s="15"/>
      <c r="M56" s="15"/>
      <c r="N56" s="15"/>
    </row>
    <row r="57" spans="1:14">
      <c r="A57" s="15"/>
      <c r="B57" s="22"/>
      <c r="C57" s="22"/>
      <c r="D57" s="23"/>
      <c r="E57" s="15"/>
      <c r="F57" s="15"/>
      <c r="G57" s="15"/>
      <c r="H57" s="15"/>
      <c r="I57" s="24"/>
      <c r="J57" s="15"/>
      <c r="K57" s="15"/>
      <c r="L57" s="15"/>
      <c r="M57" s="15"/>
      <c r="N57" s="15"/>
    </row>
    <row r="58" spans="1:14">
      <c r="A58" s="15"/>
      <c r="B58" s="22"/>
      <c r="C58" s="22"/>
      <c r="D58" s="23"/>
      <c r="E58" s="15"/>
      <c r="F58" s="15"/>
      <c r="G58" s="15"/>
      <c r="H58" s="15"/>
      <c r="I58" s="24"/>
      <c r="J58" s="15"/>
      <c r="K58" s="15"/>
      <c r="L58" s="15"/>
      <c r="M58" s="15"/>
      <c r="N58" s="15"/>
    </row>
    <row r="59" spans="1:14">
      <c r="A59" s="15"/>
      <c r="B59" s="22"/>
      <c r="C59" s="22"/>
      <c r="D59" s="23"/>
      <c r="E59" s="15"/>
      <c r="F59" s="15"/>
      <c r="G59" s="15"/>
      <c r="H59" s="15"/>
      <c r="I59" s="24"/>
      <c r="J59" s="15"/>
      <c r="K59" s="15"/>
      <c r="L59" s="15"/>
      <c r="M59" s="15"/>
      <c r="N59" s="15"/>
    </row>
    <row r="60" spans="1:14">
      <c r="A60" s="15"/>
      <c r="B60" s="22"/>
      <c r="C60" s="22"/>
      <c r="D60" s="23"/>
      <c r="E60" s="15"/>
      <c r="F60" s="15"/>
      <c r="G60" s="15"/>
      <c r="H60" s="15"/>
      <c r="I60" s="24"/>
      <c r="J60" s="15"/>
      <c r="K60" s="15"/>
      <c r="L60" s="15"/>
      <c r="M60" s="15"/>
      <c r="N60" s="15"/>
    </row>
    <row r="61" spans="1:14">
      <c r="A61" s="15"/>
      <c r="B61" s="22"/>
      <c r="C61" s="22"/>
      <c r="D61" s="23"/>
      <c r="E61" s="15"/>
      <c r="F61" s="15"/>
      <c r="G61" s="15"/>
      <c r="H61" s="15"/>
      <c r="I61" s="24"/>
      <c r="J61" s="15"/>
      <c r="K61" s="15"/>
      <c r="L61" s="15"/>
      <c r="M61" s="15"/>
      <c r="N61" s="15"/>
    </row>
    <row r="62" spans="1:14">
      <c r="A62" s="15"/>
      <c r="B62" s="22"/>
      <c r="C62" s="22"/>
      <c r="D62" s="23"/>
      <c r="E62" s="15"/>
      <c r="F62" s="15"/>
      <c r="G62" s="15"/>
      <c r="H62" s="15"/>
      <c r="I62" s="24"/>
      <c r="J62" s="15"/>
      <c r="K62" s="15"/>
      <c r="L62" s="15"/>
      <c r="M62" s="15"/>
      <c r="N62" s="15"/>
    </row>
    <row r="63" spans="1:14">
      <c r="A63" s="15"/>
      <c r="B63" s="22"/>
      <c r="C63" s="22"/>
      <c r="D63" s="23"/>
      <c r="E63" s="15"/>
      <c r="F63" s="15"/>
      <c r="G63" s="15"/>
      <c r="H63" s="15"/>
      <c r="I63" s="24"/>
      <c r="J63" s="15"/>
      <c r="K63" s="15"/>
      <c r="L63" s="15"/>
      <c r="M63" s="15"/>
      <c r="N63" s="15"/>
    </row>
    <row r="64" spans="1:14">
      <c r="A64" s="15"/>
      <c r="B64" s="22"/>
      <c r="C64" s="22"/>
      <c r="D64" s="23"/>
      <c r="E64" s="15"/>
      <c r="F64" s="15"/>
      <c r="G64" s="15"/>
      <c r="H64" s="15"/>
      <c r="I64" s="24"/>
      <c r="J64" s="15"/>
      <c r="K64" s="15"/>
      <c r="L64" s="15"/>
      <c r="M64" s="15"/>
      <c r="N64" s="15"/>
    </row>
    <row r="65" spans="1:14">
      <c r="A65" s="15"/>
      <c r="B65" s="22"/>
      <c r="C65" s="22"/>
      <c r="D65" s="23"/>
      <c r="E65" s="15"/>
      <c r="F65" s="15"/>
      <c r="G65" s="15"/>
      <c r="H65" s="15"/>
      <c r="I65" s="24"/>
      <c r="J65" s="15"/>
      <c r="K65" s="15"/>
      <c r="L65" s="15"/>
      <c r="M65" s="15"/>
      <c r="N65" s="15"/>
    </row>
    <row r="66" spans="1:14">
      <c r="A66" s="15"/>
      <c r="B66" s="22"/>
      <c r="C66" s="22"/>
      <c r="D66" s="23"/>
      <c r="E66" s="15"/>
      <c r="F66" s="15"/>
      <c r="G66" s="15"/>
      <c r="H66" s="15"/>
      <c r="I66" s="24"/>
      <c r="J66" s="15"/>
      <c r="K66" s="15"/>
      <c r="L66" s="15"/>
      <c r="M66" s="15"/>
      <c r="N66" s="15"/>
    </row>
    <row r="67" spans="1:14">
      <c r="A67" s="15"/>
      <c r="B67" s="22"/>
      <c r="C67" s="22"/>
      <c r="D67" s="23"/>
      <c r="E67" s="15"/>
      <c r="F67" s="15"/>
      <c r="G67" s="15"/>
      <c r="H67" s="15"/>
      <c r="I67" s="24"/>
      <c r="J67" s="15"/>
      <c r="K67" s="15"/>
      <c r="L67" s="15"/>
      <c r="M67" s="15"/>
      <c r="N67" s="15"/>
    </row>
    <row r="68" spans="1:14">
      <c r="A68" s="15"/>
      <c r="B68" s="22"/>
      <c r="C68" s="22"/>
      <c r="D68" s="23"/>
      <c r="E68" s="15"/>
      <c r="F68" s="15"/>
      <c r="G68" s="15"/>
      <c r="H68" s="15"/>
      <c r="I68" s="24"/>
      <c r="J68" s="15"/>
      <c r="K68" s="15"/>
      <c r="L68" s="15"/>
      <c r="M68" s="15"/>
      <c r="N68" s="15"/>
    </row>
    <row r="69" spans="1:14">
      <c r="A69" s="15"/>
      <c r="B69" s="22"/>
      <c r="C69" s="22"/>
      <c r="D69" s="23"/>
      <c r="E69" s="15"/>
      <c r="F69" s="15"/>
      <c r="G69" s="15"/>
      <c r="H69" s="15"/>
      <c r="I69" s="24"/>
      <c r="J69" s="15"/>
      <c r="K69" s="15"/>
      <c r="L69" s="15"/>
      <c r="M69" s="15"/>
      <c r="N69" s="15"/>
    </row>
    <row r="70" spans="1:14">
      <c r="A70" s="15"/>
      <c r="B70" s="22"/>
      <c r="C70" s="22"/>
      <c r="D70" s="23"/>
      <c r="E70" s="15"/>
      <c r="F70" s="15"/>
      <c r="G70" s="15"/>
      <c r="H70" s="15"/>
      <c r="I70" s="24"/>
      <c r="J70" s="15"/>
      <c r="K70" s="15"/>
      <c r="L70" s="15"/>
      <c r="M70" s="15"/>
      <c r="N70" s="15"/>
    </row>
    <row r="71" spans="1:14">
      <c r="A71" s="15"/>
      <c r="B71" s="22"/>
      <c r="C71" s="22"/>
      <c r="D71" s="23"/>
      <c r="E71" s="15"/>
      <c r="F71" s="15"/>
      <c r="G71" s="15"/>
      <c r="H71" s="15"/>
      <c r="I71" s="24"/>
      <c r="J71" s="15"/>
      <c r="K71" s="15"/>
      <c r="L71" s="15"/>
      <c r="M71" s="15"/>
      <c r="N71" s="15"/>
    </row>
    <row r="72" spans="1:14">
      <c r="A72" s="15"/>
      <c r="B72" s="22"/>
      <c r="C72" s="22"/>
      <c r="D72" s="23"/>
      <c r="E72" s="15"/>
      <c r="F72" s="15"/>
      <c r="G72" s="15"/>
      <c r="H72" s="15"/>
      <c r="I72" s="24"/>
      <c r="J72" s="15"/>
      <c r="K72" s="15"/>
      <c r="L72" s="15"/>
      <c r="M72" s="15"/>
      <c r="N72" s="15"/>
    </row>
    <row r="73" spans="1:14">
      <c r="A73" s="15"/>
      <c r="B73" s="22"/>
      <c r="C73" s="22"/>
      <c r="D73" s="23"/>
      <c r="E73" s="15"/>
      <c r="F73" s="15"/>
      <c r="G73" s="15"/>
      <c r="H73" s="15"/>
      <c r="I73" s="24"/>
      <c r="J73" s="15"/>
      <c r="K73" s="15"/>
      <c r="L73" s="15"/>
      <c r="M73" s="15"/>
      <c r="N73" s="15"/>
    </row>
  </sheetData>
  <mergeCells count="2">
    <mergeCell ref="A1:I1"/>
    <mergeCell ref="A2:I2"/>
  </mergeCells>
  <conditionalFormatting sqref="D4">
    <cfRule type="duplicateValues" dxfId="0" priority="43"/>
  </conditionalFormatting>
  <conditionalFormatting sqref="D5">
    <cfRule type="duplicateValues" dxfId="0" priority="23"/>
  </conditionalFormatting>
  <conditionalFormatting sqref="D6">
    <cfRule type="duplicateValues" dxfId="0" priority="22"/>
  </conditionalFormatting>
  <conditionalFormatting sqref="D7">
    <cfRule type="duplicateValues" dxfId="0" priority="21"/>
  </conditionalFormatting>
  <conditionalFormatting sqref="D8">
    <cfRule type="duplicateValues" dxfId="0" priority="20"/>
  </conditionalFormatting>
  <conditionalFormatting sqref="D9">
    <cfRule type="duplicateValues" dxfId="0" priority="19"/>
  </conditionalFormatting>
  <conditionalFormatting sqref="D10">
    <cfRule type="duplicateValues" dxfId="0" priority="18"/>
  </conditionalFormatting>
  <conditionalFormatting sqref="D11">
    <cfRule type="duplicateValues" dxfId="0" priority="17"/>
  </conditionalFormatting>
  <conditionalFormatting sqref="D12">
    <cfRule type="duplicateValues" dxfId="0" priority="16"/>
  </conditionalFormatting>
  <conditionalFormatting sqref="D13">
    <cfRule type="duplicateValues" dxfId="0" priority="15"/>
  </conditionalFormatting>
  <conditionalFormatting sqref="D14">
    <cfRule type="duplicateValues" dxfId="0" priority="14"/>
  </conditionalFormatting>
  <conditionalFormatting sqref="D15">
    <cfRule type="duplicateValues" dxfId="0" priority="13"/>
  </conditionalFormatting>
  <conditionalFormatting sqref="D16">
    <cfRule type="duplicateValues" dxfId="0" priority="12"/>
  </conditionalFormatting>
  <conditionalFormatting sqref="D17">
    <cfRule type="duplicateValues" dxfId="0" priority="11"/>
  </conditionalFormatting>
  <conditionalFormatting sqref="D18">
    <cfRule type="duplicateValues" dxfId="0" priority="10"/>
  </conditionalFormatting>
  <conditionalFormatting sqref="D19">
    <cfRule type="duplicateValues" dxfId="0" priority="9"/>
  </conditionalFormatting>
  <conditionalFormatting sqref="D20">
    <cfRule type="duplicateValues" dxfId="0" priority="8"/>
  </conditionalFormatting>
  <conditionalFormatting sqref="D21">
    <cfRule type="duplicateValues" dxfId="0" priority="7"/>
  </conditionalFormatting>
  <conditionalFormatting sqref="D22">
    <cfRule type="duplicateValues" dxfId="0" priority="6"/>
  </conditionalFormatting>
  <conditionalFormatting sqref="D23">
    <cfRule type="duplicateValues" dxfId="0" priority="5"/>
  </conditionalFormatting>
  <conditionalFormatting sqref="D24">
    <cfRule type="duplicateValues" dxfId="0" priority="4"/>
  </conditionalFormatting>
  <conditionalFormatting sqref="D25">
    <cfRule type="duplicateValues" dxfId="0" priority="3"/>
  </conditionalFormatting>
  <conditionalFormatting sqref="D26">
    <cfRule type="duplicateValues" dxfId="0" priority="2"/>
  </conditionalFormatting>
  <conditionalFormatting sqref="D27">
    <cfRule type="duplicateValues" dxfId="0" priority="1"/>
  </conditionalFormatting>
  <conditionalFormatting sqref="B1:B3 B39:B1048576">
    <cfRule type="duplicateValues" dxfId="1" priority="44"/>
  </conditionalFormatting>
  <dataValidations count="2">
    <dataValidation allowBlank="1" showInputMessage="1" showErrorMessage="1" errorTitle="出错啦！" error="您输入的身份证信息已存在，请仔细检查后再输入！" sqref="D65400 IQ65400 SM65400 ACI65400 AME65400 AWA65400 BFW65400 BPS65400 BZO65400 CJK65400 CTG65400 DDC65400 DMY65400 DWU65400 EGQ65400 EQM65400 FAI65400 FKE65400 FUA65400 GDW65400 GNS65400 GXO65400 HHK65400 HRG65400 IBC65400 IKY65400 IUU65400 JEQ65400 JOM65400 JYI65400 KIE65400 KSA65400 LBW65400 LLS65400 LVO65400 MFK65400 MPG65400 MZC65400 NIY65400 NSU65400 OCQ65400 OMM65400 OWI65400 PGE65400 PQA65400 PZW65400 QJS65400 QTO65400 RDK65400 RNG65400 RXC65400 SGY65400 SQU65400 TAQ65400 TKM65400 TUI65400 UEE65400 UOA65400 UXW65400 VHS65400 VRO65400 WBK65400 WLG65400 WVC65400 D130936 IQ130936 SM130936 ACI130936 AME130936 AWA130936 BFW130936 BPS130936 BZO130936 CJK130936 CTG130936 DDC130936 DMY130936 DWU130936 EGQ130936 EQM130936 FAI130936 FKE130936 FUA130936 GDW130936 GNS130936 GXO130936 HHK130936 HRG130936 IBC130936 IKY130936 IUU130936 JEQ130936 JOM130936 JYI130936 KIE130936 KSA130936 LBW130936 LLS130936 LVO130936 MFK130936 MPG130936 MZC130936 NIY130936 NSU130936 OCQ130936 OMM130936 OWI130936 PGE130936 PQA130936 PZW130936 QJS130936 QTO130936 RDK130936 RNG130936 RXC130936 SGY130936 SQU130936 TAQ130936 TKM130936 TUI130936 UEE130936 UOA130936 UXW130936 VHS130936 VRO130936 WBK130936 WLG130936 WVC130936 D196472 IQ196472 SM196472 ACI196472 AME196472 AWA196472 BFW196472 BPS196472 BZO196472 CJK196472 CTG196472 DDC196472 DMY196472 DWU196472 EGQ196472 EQM196472 FAI196472 FKE196472 FUA196472 GDW196472 GNS196472 GXO196472 HHK196472 HRG196472 IBC196472 IKY196472 IUU196472 JEQ196472 JOM196472 JYI196472 KIE196472 KSA196472 LBW196472 LLS196472 LVO196472 MFK196472 MPG196472 MZC196472 NIY196472 NSU196472 OCQ196472 OMM196472 OWI196472 PGE196472 PQA196472 PZW196472 QJS196472 QTO196472 RDK196472 RNG196472 RXC196472 SGY196472 SQU196472 TAQ196472 TKM196472 TUI196472 UEE196472 UOA196472 UXW196472 VHS196472 VRO196472 WBK196472 WLG196472 WVC196472 D262008 IQ262008 SM262008 ACI262008 AME262008 AWA262008 BFW262008 BPS262008 BZO262008 CJK262008 CTG262008 DDC262008 DMY262008 DWU262008 EGQ262008 EQM262008 FAI262008 FKE262008 FUA262008 GDW262008 GNS262008 GXO262008 HHK262008 HRG262008 IBC262008 IKY262008 IUU262008 JEQ262008 JOM262008 JYI262008 KIE262008 KSA262008 LBW262008 LLS262008 LVO262008 MFK262008 MPG262008 MZC262008 NIY262008 NSU262008 OCQ262008 OMM262008 OWI262008 PGE262008 PQA262008 PZW262008 QJS262008 QTO262008 RDK262008 RNG262008 RXC262008 SGY262008 SQU262008 TAQ262008 TKM262008 TUI262008 UEE262008 UOA262008 UXW262008 VHS262008 VRO262008 WBK262008 WLG262008 WVC262008 D327544 IQ327544 SM327544 ACI327544 AME327544 AWA327544 BFW327544 BPS327544 BZO327544 CJK327544 CTG327544 DDC327544 DMY327544 DWU327544 EGQ327544 EQM327544 FAI327544 FKE327544 FUA327544 GDW327544 GNS327544 GXO327544 HHK327544 HRG327544 IBC327544 IKY327544 IUU327544 JEQ327544 JOM327544 JYI327544 KIE327544 KSA327544 LBW327544 LLS327544 LVO327544 MFK327544 MPG327544 MZC327544 NIY327544 NSU327544 OCQ327544 OMM327544 OWI327544 PGE327544 PQA327544 PZW327544 QJS327544 QTO327544 RDK327544 RNG327544 RXC327544 SGY327544 SQU327544 TAQ327544 TKM327544 TUI327544 UEE327544 UOA327544 UXW327544 VHS327544 VRO327544 WBK327544 WLG327544 WVC327544 D393080 IQ393080 SM393080 ACI393080 AME393080 AWA393080 BFW393080 BPS393080 BZO393080 CJK393080 CTG393080 DDC393080 DMY393080 DWU393080 EGQ393080 EQM393080 FAI393080 FKE393080 FUA393080 GDW393080 GNS393080 GXO393080 HHK393080 HRG393080 IBC393080 IKY393080 IUU393080 JEQ393080 JOM393080 JYI393080 KIE393080 KSA393080 LBW393080 LLS393080 LVO393080 MFK393080 MPG393080 MZC393080 NIY393080 NSU393080 OCQ393080 OMM393080 OWI393080 PGE393080 PQA393080 PZW393080 QJS393080 QTO393080 RDK393080 RNG393080 RXC393080 SGY393080 SQU393080 TAQ393080 TKM393080 TUI393080 UEE393080 UOA393080 UXW393080 VHS393080 VRO393080 WBK393080 WLG393080 WVC393080 D458616 IQ458616 SM458616 ACI458616 AME458616 AWA458616 BFW458616 BPS458616 BZO458616 CJK458616 CTG458616 DDC458616 DMY458616 DWU458616 EGQ458616 EQM458616 FAI458616 FKE458616 FUA458616 GDW458616 GNS458616 GXO458616 HHK458616 HRG458616 IBC458616 IKY458616 IUU458616 JEQ458616 JOM458616 JYI458616 KIE458616 KSA458616 LBW458616 LLS458616 LVO458616 MFK458616 MPG458616 MZC458616 NIY458616 NSU458616 OCQ458616 OMM458616 OWI458616 PGE458616 PQA458616 PZW458616 QJS458616 QTO458616 RDK458616 RNG458616 RXC458616 SGY458616 SQU458616 TAQ458616 TKM458616 TUI458616 UEE458616 UOA458616 UXW458616 VHS458616 VRO458616 WBK458616 WLG458616 WVC458616 D524152 IQ524152 SM524152 ACI524152 AME524152 AWA524152 BFW524152 BPS524152 BZO524152 CJK524152 CTG524152 DDC524152 DMY524152 DWU524152 EGQ524152 EQM524152 FAI524152 FKE524152 FUA524152 GDW524152 GNS524152 GXO524152 HHK524152 HRG524152 IBC524152 IKY524152 IUU524152 JEQ524152 JOM524152 JYI524152 KIE524152 KSA524152 LBW524152 LLS524152 LVO524152 MFK524152 MPG524152 MZC524152 NIY524152 NSU524152 OCQ524152 OMM524152 OWI524152 PGE524152 PQA524152 PZW524152 QJS524152 QTO524152 RDK524152 RNG524152 RXC524152 SGY524152 SQU524152 TAQ524152 TKM524152 TUI524152 UEE524152 UOA524152 UXW524152 VHS524152 VRO524152 WBK524152 WLG524152 WVC524152 D589688 IQ589688 SM589688 ACI589688 AME589688 AWA589688 BFW589688 BPS589688 BZO589688 CJK589688 CTG589688 DDC589688 DMY589688 DWU589688 EGQ589688 EQM589688 FAI589688 FKE589688 FUA589688 GDW589688 GNS589688 GXO589688 HHK589688 HRG589688 IBC589688 IKY589688 IUU589688 JEQ589688 JOM589688 JYI589688 KIE589688 KSA589688 LBW589688 LLS589688 LVO589688 MFK589688 MPG589688 MZC589688 NIY589688 NSU589688 OCQ589688 OMM589688 OWI589688 PGE589688 PQA589688 PZW589688 QJS589688 QTO589688 RDK589688 RNG589688 RXC589688 SGY589688 SQU589688 TAQ589688 TKM589688 TUI589688 UEE589688 UOA589688 UXW589688 VHS589688 VRO589688 WBK589688 WLG589688 WVC589688 D655224 IQ655224 SM655224 ACI655224 AME655224 AWA655224 BFW655224 BPS655224 BZO655224 CJK655224 CTG655224 DDC655224 DMY655224 DWU655224 EGQ655224 EQM655224 FAI655224 FKE655224 FUA655224 GDW655224 GNS655224 GXO655224 HHK655224 HRG655224 IBC655224 IKY655224 IUU655224 JEQ655224 JOM655224 JYI655224 KIE655224 KSA655224 LBW655224 LLS655224 LVO655224 MFK655224 MPG655224 MZC655224 NIY655224 NSU655224 OCQ655224 OMM655224 OWI655224 PGE655224 PQA655224 PZW655224 QJS655224 QTO655224 RDK655224 RNG655224 RXC655224 SGY655224 SQU655224 TAQ655224 TKM655224 TUI655224 UEE655224 UOA655224 UXW655224 VHS655224 VRO655224 WBK655224 WLG655224 WVC655224 D720760 IQ720760 SM720760 ACI720760 AME720760 AWA720760 BFW720760 BPS720760 BZO720760 CJK720760 CTG720760 DDC720760 DMY720760 DWU720760 EGQ720760 EQM720760 FAI720760 FKE720760 FUA720760 GDW720760 GNS720760 GXO720760 HHK720760 HRG720760 IBC720760 IKY720760 IUU720760 JEQ720760 JOM720760 JYI720760 KIE720760 KSA720760 LBW720760 LLS720760 LVO720760 MFK720760 MPG720760 MZC720760 NIY720760 NSU720760 OCQ720760 OMM720760 OWI720760 PGE720760 PQA720760 PZW720760 QJS720760 QTO720760 RDK720760 RNG720760 RXC720760 SGY720760 SQU720760 TAQ720760 TKM720760 TUI720760 UEE720760 UOA720760 UXW720760 VHS720760 VRO720760 WBK720760 WLG720760 WVC720760 D786296 IQ786296 SM786296 ACI786296 AME786296 AWA786296 BFW786296 BPS786296 BZO786296 CJK786296 CTG786296 DDC786296 DMY786296 DWU786296 EGQ786296 EQM786296 FAI786296 FKE786296 FUA786296 GDW786296 GNS786296 GXO786296 HHK786296 HRG786296 IBC786296 IKY786296 IUU786296 JEQ786296 JOM786296 JYI786296 KIE786296 KSA786296 LBW786296 LLS786296 LVO786296 MFK786296 MPG786296 MZC786296 NIY786296 NSU786296 OCQ786296 OMM786296 OWI786296 PGE786296 PQA786296 PZW786296 QJS786296 QTO786296 RDK786296 RNG786296 RXC786296 SGY786296 SQU786296 TAQ786296 TKM786296 TUI786296 UEE786296 UOA786296 UXW786296 VHS786296 VRO786296 WBK786296 WLG786296 WVC786296 D851832 IQ851832 SM851832 ACI851832 AME851832 AWA851832 BFW851832 BPS851832 BZO851832 CJK851832 CTG851832 DDC851832 DMY851832 DWU851832 EGQ851832 EQM851832 FAI851832 FKE851832 FUA851832 GDW851832 GNS851832 GXO851832 HHK851832 HRG851832 IBC851832 IKY851832 IUU851832 JEQ851832 JOM851832 JYI851832 KIE851832 KSA851832 LBW851832 LLS851832 LVO851832 MFK851832 MPG851832 MZC851832 NIY851832 NSU851832 OCQ851832 OMM851832 OWI851832 PGE851832 PQA851832 PZW851832 QJS851832 QTO851832 RDK851832 RNG851832 RXC851832 SGY851832 SQU851832 TAQ851832 TKM851832 TUI851832 UEE851832 UOA851832 UXW851832 VHS851832 VRO851832 WBK851832 WLG851832 WVC851832 D917368 IQ917368 SM917368 ACI917368 AME917368 AWA917368 BFW917368 BPS917368 BZO917368 CJK917368 CTG917368 DDC917368 DMY917368 DWU917368 EGQ917368 EQM917368 FAI917368 FKE917368 FUA917368 GDW917368 GNS917368 GXO917368 HHK917368 HRG917368 IBC917368 IKY917368 IUU917368 JEQ917368 JOM917368 JYI917368 KIE917368 KSA917368 LBW917368 LLS917368 LVO917368 MFK917368 MPG917368 MZC917368 NIY917368 NSU917368 OCQ917368 OMM917368 OWI917368 PGE917368 PQA917368 PZW917368 QJS917368 QTO917368 RDK917368 RNG917368 RXC917368 SGY917368 SQU917368 TAQ917368 TKM917368 TUI917368 UEE917368 UOA917368 UXW917368 VHS917368 VRO917368 WBK917368 WLG917368 WVC917368 D982904 IQ982904 SM982904 ACI982904 AME982904 AWA982904 BFW982904 BPS982904 BZO982904 CJK982904 CTG982904 DDC982904 DMY982904 DWU982904 EGQ982904 EQM982904 FAI982904 FKE982904 FUA982904 GDW982904 GNS982904 GXO982904 HHK982904 HRG982904 IBC982904 IKY982904 IUU982904 JEQ982904 JOM982904 JYI982904 KIE982904 KSA982904 LBW982904 LLS982904 LVO982904 MFK982904 MPG982904 MZC982904 NIY982904 NSU982904 OCQ982904 OMM982904 OWI982904 PGE982904 PQA982904 PZW982904 QJS982904 QTO982904 RDK982904 RNG982904 RXC982904 SGY982904 SQU982904 TAQ982904 TKM982904 TUI982904 UEE982904 UOA982904 UXW982904 VHS982904 VRO982904 WBK982904 WLG982904 WVC982904"/>
    <dataValidation type="textLength" operator="equal" allowBlank="1" showInputMessage="1" showErrorMessage="1" sqref="D65405 IQ65405 SM65405 ACI65405 AME65405 AWA65405 BFW65405 BPS65405 BZO65405 CJK65405 CTG65405 DDC65405 DMY65405 DWU65405 EGQ65405 EQM65405 FAI65405 FKE65405 FUA65405 GDW65405 GNS65405 GXO65405 HHK65405 HRG65405 IBC65405 IKY65405 IUU65405 JEQ65405 JOM65405 JYI65405 KIE65405 KSA65405 LBW65405 LLS65405 LVO65405 MFK65405 MPG65405 MZC65405 NIY65405 NSU65405 OCQ65405 OMM65405 OWI65405 PGE65405 PQA65405 PZW65405 QJS65405 QTO65405 RDK65405 RNG65405 RXC65405 SGY65405 SQU65405 TAQ65405 TKM65405 TUI65405 UEE65405 UOA65405 UXW65405 VHS65405 VRO65405 WBK65405 WLG65405 WVC65405 D130941 IQ130941 SM130941 ACI130941 AME130941 AWA130941 BFW130941 BPS130941 BZO130941 CJK130941 CTG130941 DDC130941 DMY130941 DWU130941 EGQ130941 EQM130941 FAI130941 FKE130941 FUA130941 GDW130941 GNS130941 GXO130941 HHK130941 HRG130941 IBC130941 IKY130941 IUU130941 JEQ130941 JOM130941 JYI130941 KIE130941 KSA130941 LBW130941 LLS130941 LVO130941 MFK130941 MPG130941 MZC130941 NIY130941 NSU130941 OCQ130941 OMM130941 OWI130941 PGE130941 PQA130941 PZW130941 QJS130941 QTO130941 RDK130941 RNG130941 RXC130941 SGY130941 SQU130941 TAQ130941 TKM130941 TUI130941 UEE130941 UOA130941 UXW130941 VHS130941 VRO130941 WBK130941 WLG130941 WVC130941 D196477 IQ196477 SM196477 ACI196477 AME196477 AWA196477 BFW196477 BPS196477 BZO196477 CJK196477 CTG196477 DDC196477 DMY196477 DWU196477 EGQ196477 EQM196477 FAI196477 FKE196477 FUA196477 GDW196477 GNS196477 GXO196477 HHK196477 HRG196477 IBC196477 IKY196477 IUU196477 JEQ196477 JOM196477 JYI196477 KIE196477 KSA196477 LBW196477 LLS196477 LVO196477 MFK196477 MPG196477 MZC196477 NIY196477 NSU196477 OCQ196477 OMM196477 OWI196477 PGE196477 PQA196477 PZW196477 QJS196477 QTO196477 RDK196477 RNG196477 RXC196477 SGY196477 SQU196477 TAQ196477 TKM196477 TUI196477 UEE196477 UOA196477 UXW196477 VHS196477 VRO196477 WBK196477 WLG196477 WVC196477 D262013 IQ262013 SM262013 ACI262013 AME262013 AWA262013 BFW262013 BPS262013 BZO262013 CJK262013 CTG262013 DDC262013 DMY262013 DWU262013 EGQ262013 EQM262013 FAI262013 FKE262013 FUA262013 GDW262013 GNS262013 GXO262013 HHK262013 HRG262013 IBC262013 IKY262013 IUU262013 JEQ262013 JOM262013 JYI262013 KIE262013 KSA262013 LBW262013 LLS262013 LVO262013 MFK262013 MPG262013 MZC262013 NIY262013 NSU262013 OCQ262013 OMM262013 OWI262013 PGE262013 PQA262013 PZW262013 QJS262013 QTO262013 RDK262013 RNG262013 RXC262013 SGY262013 SQU262013 TAQ262013 TKM262013 TUI262013 UEE262013 UOA262013 UXW262013 VHS262013 VRO262013 WBK262013 WLG262013 WVC262013 D327549 IQ327549 SM327549 ACI327549 AME327549 AWA327549 BFW327549 BPS327549 BZO327549 CJK327549 CTG327549 DDC327549 DMY327549 DWU327549 EGQ327549 EQM327549 FAI327549 FKE327549 FUA327549 GDW327549 GNS327549 GXO327549 HHK327549 HRG327549 IBC327549 IKY327549 IUU327549 JEQ327549 JOM327549 JYI327549 KIE327549 KSA327549 LBW327549 LLS327549 LVO327549 MFK327549 MPG327549 MZC327549 NIY327549 NSU327549 OCQ327549 OMM327549 OWI327549 PGE327549 PQA327549 PZW327549 QJS327549 QTO327549 RDK327549 RNG327549 RXC327549 SGY327549 SQU327549 TAQ327549 TKM327549 TUI327549 UEE327549 UOA327549 UXW327549 VHS327549 VRO327549 WBK327549 WLG327549 WVC327549 D393085 IQ393085 SM393085 ACI393085 AME393085 AWA393085 BFW393085 BPS393085 BZO393085 CJK393085 CTG393085 DDC393085 DMY393085 DWU393085 EGQ393085 EQM393085 FAI393085 FKE393085 FUA393085 GDW393085 GNS393085 GXO393085 HHK393085 HRG393085 IBC393085 IKY393085 IUU393085 JEQ393085 JOM393085 JYI393085 KIE393085 KSA393085 LBW393085 LLS393085 LVO393085 MFK393085 MPG393085 MZC393085 NIY393085 NSU393085 OCQ393085 OMM393085 OWI393085 PGE393085 PQA393085 PZW393085 QJS393085 QTO393085 RDK393085 RNG393085 RXC393085 SGY393085 SQU393085 TAQ393085 TKM393085 TUI393085 UEE393085 UOA393085 UXW393085 VHS393085 VRO393085 WBK393085 WLG393085 WVC393085 D458621 IQ458621 SM458621 ACI458621 AME458621 AWA458621 BFW458621 BPS458621 BZO458621 CJK458621 CTG458621 DDC458621 DMY458621 DWU458621 EGQ458621 EQM458621 FAI458621 FKE458621 FUA458621 GDW458621 GNS458621 GXO458621 HHK458621 HRG458621 IBC458621 IKY458621 IUU458621 JEQ458621 JOM458621 JYI458621 KIE458621 KSA458621 LBW458621 LLS458621 LVO458621 MFK458621 MPG458621 MZC458621 NIY458621 NSU458621 OCQ458621 OMM458621 OWI458621 PGE458621 PQA458621 PZW458621 QJS458621 QTO458621 RDK458621 RNG458621 RXC458621 SGY458621 SQU458621 TAQ458621 TKM458621 TUI458621 UEE458621 UOA458621 UXW458621 VHS458621 VRO458621 WBK458621 WLG458621 WVC458621 D524157 IQ524157 SM524157 ACI524157 AME524157 AWA524157 BFW524157 BPS524157 BZO524157 CJK524157 CTG524157 DDC524157 DMY524157 DWU524157 EGQ524157 EQM524157 FAI524157 FKE524157 FUA524157 GDW524157 GNS524157 GXO524157 HHK524157 HRG524157 IBC524157 IKY524157 IUU524157 JEQ524157 JOM524157 JYI524157 KIE524157 KSA524157 LBW524157 LLS524157 LVO524157 MFK524157 MPG524157 MZC524157 NIY524157 NSU524157 OCQ524157 OMM524157 OWI524157 PGE524157 PQA524157 PZW524157 QJS524157 QTO524157 RDK524157 RNG524157 RXC524157 SGY524157 SQU524157 TAQ524157 TKM524157 TUI524157 UEE524157 UOA524157 UXW524157 VHS524157 VRO524157 WBK524157 WLG524157 WVC524157 D589693 IQ589693 SM589693 ACI589693 AME589693 AWA589693 BFW589693 BPS589693 BZO589693 CJK589693 CTG589693 DDC589693 DMY589693 DWU589693 EGQ589693 EQM589693 FAI589693 FKE589693 FUA589693 GDW589693 GNS589693 GXO589693 HHK589693 HRG589693 IBC589693 IKY589693 IUU589693 JEQ589693 JOM589693 JYI589693 KIE589693 KSA589693 LBW589693 LLS589693 LVO589693 MFK589693 MPG589693 MZC589693 NIY589693 NSU589693 OCQ589693 OMM589693 OWI589693 PGE589693 PQA589693 PZW589693 QJS589693 QTO589693 RDK589693 RNG589693 RXC589693 SGY589693 SQU589693 TAQ589693 TKM589693 TUI589693 UEE589693 UOA589693 UXW589693 VHS589693 VRO589693 WBK589693 WLG589693 WVC589693 D655229 IQ655229 SM655229 ACI655229 AME655229 AWA655229 BFW655229 BPS655229 BZO655229 CJK655229 CTG655229 DDC655229 DMY655229 DWU655229 EGQ655229 EQM655229 FAI655229 FKE655229 FUA655229 GDW655229 GNS655229 GXO655229 HHK655229 HRG655229 IBC655229 IKY655229 IUU655229 JEQ655229 JOM655229 JYI655229 KIE655229 KSA655229 LBW655229 LLS655229 LVO655229 MFK655229 MPG655229 MZC655229 NIY655229 NSU655229 OCQ655229 OMM655229 OWI655229 PGE655229 PQA655229 PZW655229 QJS655229 QTO655229 RDK655229 RNG655229 RXC655229 SGY655229 SQU655229 TAQ655229 TKM655229 TUI655229 UEE655229 UOA655229 UXW655229 VHS655229 VRO655229 WBK655229 WLG655229 WVC655229 D720765 IQ720765 SM720765 ACI720765 AME720765 AWA720765 BFW720765 BPS720765 BZO720765 CJK720765 CTG720765 DDC720765 DMY720765 DWU720765 EGQ720765 EQM720765 FAI720765 FKE720765 FUA720765 GDW720765 GNS720765 GXO720765 HHK720765 HRG720765 IBC720765 IKY720765 IUU720765 JEQ720765 JOM720765 JYI720765 KIE720765 KSA720765 LBW720765 LLS720765 LVO720765 MFK720765 MPG720765 MZC720765 NIY720765 NSU720765 OCQ720765 OMM720765 OWI720765 PGE720765 PQA720765 PZW720765 QJS720765 QTO720765 RDK720765 RNG720765 RXC720765 SGY720765 SQU720765 TAQ720765 TKM720765 TUI720765 UEE720765 UOA720765 UXW720765 VHS720765 VRO720765 WBK720765 WLG720765 WVC720765 D786301 IQ786301 SM786301 ACI786301 AME786301 AWA786301 BFW786301 BPS786301 BZO786301 CJK786301 CTG786301 DDC786301 DMY786301 DWU786301 EGQ786301 EQM786301 FAI786301 FKE786301 FUA786301 GDW786301 GNS786301 GXO786301 HHK786301 HRG786301 IBC786301 IKY786301 IUU786301 JEQ786301 JOM786301 JYI786301 KIE786301 KSA786301 LBW786301 LLS786301 LVO786301 MFK786301 MPG786301 MZC786301 NIY786301 NSU786301 OCQ786301 OMM786301 OWI786301 PGE786301 PQA786301 PZW786301 QJS786301 QTO786301 RDK786301 RNG786301 RXC786301 SGY786301 SQU786301 TAQ786301 TKM786301 TUI786301 UEE786301 UOA786301 UXW786301 VHS786301 VRO786301 WBK786301 WLG786301 WVC786301 D851837 IQ851837 SM851837 ACI851837 AME851837 AWA851837 BFW851837 BPS851837 BZO851837 CJK851837 CTG851837 DDC851837 DMY851837 DWU851837 EGQ851837 EQM851837 FAI851837 FKE851837 FUA851837 GDW851837 GNS851837 GXO851837 HHK851837 HRG851837 IBC851837 IKY851837 IUU851837 JEQ851837 JOM851837 JYI851837 KIE851837 KSA851837 LBW851837 LLS851837 LVO851837 MFK851837 MPG851837 MZC851837 NIY851837 NSU851837 OCQ851837 OMM851837 OWI851837 PGE851837 PQA851837 PZW851837 QJS851837 QTO851837 RDK851837 RNG851837 RXC851837 SGY851837 SQU851837 TAQ851837 TKM851837 TUI851837 UEE851837 UOA851837 UXW851837 VHS851837 VRO851837 WBK851837 WLG851837 WVC851837 D917373 IQ917373 SM917373 ACI917373 AME917373 AWA917373 BFW917373 BPS917373 BZO917373 CJK917373 CTG917373 DDC917373 DMY917373 DWU917373 EGQ917373 EQM917373 FAI917373 FKE917373 FUA917373 GDW917373 GNS917373 GXO917373 HHK917373 HRG917373 IBC917373 IKY917373 IUU917373 JEQ917373 JOM917373 JYI917373 KIE917373 KSA917373 LBW917373 LLS917373 LVO917373 MFK917373 MPG917373 MZC917373 NIY917373 NSU917373 OCQ917373 OMM917373 OWI917373 PGE917373 PQA917373 PZW917373 QJS917373 QTO917373 RDK917373 RNG917373 RXC917373 SGY917373 SQU917373 TAQ917373 TKM917373 TUI917373 UEE917373 UOA917373 UXW917373 VHS917373 VRO917373 WBK917373 WLG917373 WVC917373 D982909 IQ982909 SM982909 ACI982909 AME982909 AWA982909 BFW982909 BPS982909 BZO982909 CJK982909 CTG982909 DDC982909 DMY982909 DWU982909 EGQ982909 EQM982909 FAI982909 FKE982909 FUA982909 GDW982909 GNS982909 GXO982909 HHK982909 HRG982909 IBC982909 IKY982909 IUU982909 JEQ982909 JOM982909 JYI982909 KIE982909 KSA982909 LBW982909 LLS982909 LVO982909 MFK982909 MPG982909 MZC982909 NIY982909 NSU982909 OCQ982909 OMM982909 OWI982909 PGE982909 PQA982909 PZW982909 QJS982909 QTO982909 RDK982909 RNG982909 RXC982909 SGY982909 SQU982909 TAQ982909 TKM982909 TUI982909 UEE982909 UOA982909 UXW982909 VHS982909 VRO982909 WBK982909 WLG982909 WVC982909">
      <formula1>18</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topLeftCell="A10" workbookViewId="0">
      <selection activeCell="E26" sqref="E26"/>
    </sheetView>
  </sheetViews>
  <sheetFormatPr defaultColWidth="9" defaultRowHeight="13.5"/>
  <cols>
    <col min="1" max="1" width="5.38333333333333" style="1" customWidth="1"/>
    <col min="2" max="2" width="8.5" style="2" customWidth="1"/>
    <col min="3" max="3" width="6.125" style="2" customWidth="1"/>
    <col min="4" max="4" width="20.25" style="3" customWidth="1"/>
    <col min="5" max="5" width="24" style="1" customWidth="1"/>
    <col min="6" max="6" width="11" style="1" customWidth="1"/>
    <col min="7" max="7" width="9.88333333333333" style="1" customWidth="1"/>
    <col min="8" max="8" width="11" style="4" customWidth="1"/>
    <col min="9" max="9" width="14.8833333333333" style="5" customWidth="1"/>
    <col min="10" max="10" width="7.5" style="1" customWidth="1"/>
    <col min="11" max="16384" width="9" style="1"/>
  </cols>
  <sheetData>
    <row r="1" s="1" customFormat="1" ht="35.1" customHeight="1" spans="1:13">
      <c r="A1" s="6" t="s">
        <v>0</v>
      </c>
      <c r="B1" s="6"/>
      <c r="C1" s="6"/>
      <c r="D1" s="6"/>
      <c r="E1" s="6"/>
      <c r="F1" s="6"/>
      <c r="G1" s="6"/>
      <c r="H1" s="6"/>
      <c r="I1" s="7"/>
    </row>
    <row r="2" s="1" customFormat="1" ht="20" customHeight="1" spans="1:13">
      <c r="A2" s="8" t="s">
        <v>248</v>
      </c>
      <c r="B2" s="9"/>
      <c r="C2" s="9"/>
      <c r="D2" s="8"/>
      <c r="E2" s="8"/>
      <c r="F2" s="8"/>
      <c r="G2" s="8"/>
      <c r="H2" s="9"/>
      <c r="I2" s="10"/>
    </row>
    <row r="3" s="1" customFormat="1" ht="36" customHeight="1" spans="1:13">
      <c r="A3" s="11" t="s">
        <v>2</v>
      </c>
      <c r="B3" s="11" t="s">
        <v>3</v>
      </c>
      <c r="C3" s="11" t="s">
        <v>4</v>
      </c>
      <c r="D3" s="12" t="s">
        <v>5</v>
      </c>
      <c r="E3" s="11" t="s">
        <v>6</v>
      </c>
      <c r="F3" s="13" t="s">
        <v>7</v>
      </c>
      <c r="G3" s="13" t="s">
        <v>8</v>
      </c>
      <c r="H3" s="13" t="s">
        <v>9</v>
      </c>
      <c r="I3" s="14" t="s">
        <v>10</v>
      </c>
      <c r="J3" s="15"/>
      <c r="K3" s="15"/>
      <c r="L3" s="15"/>
      <c r="M3" s="15"/>
    </row>
    <row r="4" s="1" customFormat="1" ht="18" customHeight="1" spans="1:13">
      <c r="A4" s="16">
        <v>1</v>
      </c>
      <c r="B4" s="17" t="s">
        <v>249</v>
      </c>
      <c r="C4" s="18" t="str">
        <f t="shared" ref="C4:C31" si="0" xml:space="preserve">IF(MOD(MID(D4,17,1),2)=1,"男","女")</f>
        <v>女</v>
      </c>
      <c r="D4" s="19" t="s">
        <v>250</v>
      </c>
      <c r="E4" s="19" t="s">
        <v>251</v>
      </c>
      <c r="F4" s="12" t="s">
        <v>14</v>
      </c>
      <c r="G4" s="12" t="s">
        <v>15</v>
      </c>
      <c r="H4" s="12" t="s">
        <v>252</v>
      </c>
      <c r="I4" s="20" t="s">
        <v>253</v>
      </c>
      <c r="J4" s="21"/>
      <c r="K4" s="15"/>
      <c r="L4" s="15"/>
      <c r="M4" s="15"/>
    </row>
    <row r="5" s="1" customFormat="1" ht="18" customHeight="1" spans="1:13">
      <c r="A5" s="16">
        <v>2</v>
      </c>
      <c r="B5" s="17" t="s">
        <v>254</v>
      </c>
      <c r="C5" s="18" t="str">
        <f t="shared" si="0"/>
        <v>男</v>
      </c>
      <c r="D5" s="19" t="s">
        <v>255</v>
      </c>
      <c r="E5" s="19" t="s">
        <v>256</v>
      </c>
      <c r="F5" s="12" t="s">
        <v>14</v>
      </c>
      <c r="G5" s="12" t="s">
        <v>15</v>
      </c>
      <c r="H5" s="12" t="s">
        <v>252</v>
      </c>
      <c r="I5" s="20" t="s">
        <v>257</v>
      </c>
      <c r="J5" s="21"/>
      <c r="K5" s="15"/>
      <c r="L5" s="15"/>
      <c r="M5" s="15"/>
    </row>
    <row r="6" s="1" customFormat="1" ht="18" customHeight="1" spans="1:13">
      <c r="A6" s="16">
        <v>3</v>
      </c>
      <c r="B6" s="17" t="s">
        <v>258</v>
      </c>
      <c r="C6" s="18" t="str">
        <f t="shared" si="0"/>
        <v>女</v>
      </c>
      <c r="D6" s="19" t="s">
        <v>259</v>
      </c>
      <c r="E6" s="19" t="s">
        <v>260</v>
      </c>
      <c r="F6" s="12" t="s">
        <v>14</v>
      </c>
      <c r="G6" s="12" t="s">
        <v>15</v>
      </c>
      <c r="H6" s="12" t="s">
        <v>252</v>
      </c>
      <c r="I6" s="20" t="s">
        <v>261</v>
      </c>
      <c r="J6" s="21"/>
      <c r="K6" s="15"/>
      <c r="L6" s="15"/>
      <c r="M6" s="15"/>
    </row>
    <row r="7" s="1" customFormat="1" ht="18" customHeight="1" spans="1:13">
      <c r="A7" s="16">
        <v>4</v>
      </c>
      <c r="B7" s="17" t="s">
        <v>262</v>
      </c>
      <c r="C7" s="18" t="str">
        <f t="shared" si="0"/>
        <v>女</v>
      </c>
      <c r="D7" s="19" t="s">
        <v>263</v>
      </c>
      <c r="E7" s="19" t="s">
        <v>264</v>
      </c>
      <c r="F7" s="12" t="s">
        <v>14</v>
      </c>
      <c r="G7" s="12" t="s">
        <v>15</v>
      </c>
      <c r="H7" s="12" t="s">
        <v>252</v>
      </c>
      <c r="I7" s="20" t="s">
        <v>265</v>
      </c>
      <c r="J7" s="21"/>
      <c r="K7" s="15"/>
      <c r="L7" s="15"/>
      <c r="M7" s="15"/>
    </row>
    <row r="8" s="1" customFormat="1" ht="18" customHeight="1" spans="1:13">
      <c r="A8" s="16">
        <v>5</v>
      </c>
      <c r="B8" s="17" t="s">
        <v>266</v>
      </c>
      <c r="C8" s="18" t="str">
        <f t="shared" si="0"/>
        <v>男</v>
      </c>
      <c r="D8" s="19" t="s">
        <v>267</v>
      </c>
      <c r="E8" s="19" t="s">
        <v>268</v>
      </c>
      <c r="F8" s="12" t="s">
        <v>14</v>
      </c>
      <c r="G8" s="12" t="s">
        <v>15</v>
      </c>
      <c r="H8" s="12" t="s">
        <v>252</v>
      </c>
      <c r="I8" s="20" t="s">
        <v>269</v>
      </c>
      <c r="J8" s="21"/>
      <c r="K8" s="15"/>
      <c r="L8" s="15"/>
      <c r="M8" s="15"/>
    </row>
    <row r="9" s="1" customFormat="1" ht="18" customHeight="1" spans="1:13">
      <c r="A9" s="16">
        <v>6</v>
      </c>
      <c r="B9" s="17" t="s">
        <v>270</v>
      </c>
      <c r="C9" s="18" t="str">
        <f t="shared" si="0"/>
        <v>男</v>
      </c>
      <c r="D9" s="19" t="s">
        <v>271</v>
      </c>
      <c r="E9" s="19" t="s">
        <v>272</v>
      </c>
      <c r="F9" s="12" t="s">
        <v>14</v>
      </c>
      <c r="G9" s="12" t="s">
        <v>15</v>
      </c>
      <c r="H9" s="12" t="s">
        <v>252</v>
      </c>
      <c r="I9" s="20" t="s">
        <v>273</v>
      </c>
      <c r="J9" s="21"/>
      <c r="K9" s="15"/>
      <c r="L9" s="15"/>
      <c r="M9" s="15"/>
    </row>
    <row r="10" s="1" customFormat="1" ht="18" customHeight="1" spans="1:13">
      <c r="A10" s="16">
        <v>7</v>
      </c>
      <c r="B10" s="17" t="s">
        <v>274</v>
      </c>
      <c r="C10" s="18" t="str">
        <f t="shared" si="0"/>
        <v>女</v>
      </c>
      <c r="D10" s="19" t="s">
        <v>275</v>
      </c>
      <c r="E10" s="19" t="s">
        <v>276</v>
      </c>
      <c r="F10" s="12" t="s">
        <v>14</v>
      </c>
      <c r="G10" s="12" t="s">
        <v>15</v>
      </c>
      <c r="H10" s="12" t="s">
        <v>252</v>
      </c>
      <c r="I10" s="20" t="s">
        <v>277</v>
      </c>
      <c r="J10" s="21"/>
      <c r="K10" s="15"/>
      <c r="L10" s="15"/>
      <c r="M10" s="15"/>
    </row>
    <row r="11" s="1" customFormat="1" ht="18" customHeight="1" spans="1:13">
      <c r="A11" s="16">
        <v>8</v>
      </c>
      <c r="B11" s="17" t="s">
        <v>278</v>
      </c>
      <c r="C11" s="18" t="str">
        <f t="shared" si="0"/>
        <v>女</v>
      </c>
      <c r="D11" s="19" t="s">
        <v>279</v>
      </c>
      <c r="E11" s="19" t="s">
        <v>280</v>
      </c>
      <c r="F11" s="12" t="s">
        <v>14</v>
      </c>
      <c r="G11" s="12" t="s">
        <v>15</v>
      </c>
      <c r="H11" s="12" t="s">
        <v>252</v>
      </c>
      <c r="I11" s="20" t="s">
        <v>281</v>
      </c>
      <c r="J11" s="21"/>
      <c r="K11" s="15"/>
      <c r="L11" s="15"/>
      <c r="M11" s="15"/>
    </row>
    <row r="12" s="1" customFormat="1" ht="18" customHeight="1" spans="1:13">
      <c r="A12" s="16">
        <v>9</v>
      </c>
      <c r="B12" s="17" t="s">
        <v>282</v>
      </c>
      <c r="C12" s="18" t="str">
        <f t="shared" si="0"/>
        <v>女</v>
      </c>
      <c r="D12" s="19" t="s">
        <v>283</v>
      </c>
      <c r="E12" s="19" t="s">
        <v>284</v>
      </c>
      <c r="F12" s="12" t="s">
        <v>14</v>
      </c>
      <c r="G12" s="12" t="s">
        <v>15</v>
      </c>
      <c r="H12" s="12" t="s">
        <v>252</v>
      </c>
      <c r="I12" s="20" t="s">
        <v>285</v>
      </c>
      <c r="J12" s="21"/>
      <c r="K12" s="15"/>
      <c r="L12" s="15"/>
      <c r="M12" s="15"/>
    </row>
    <row r="13" s="1" customFormat="1" ht="18" customHeight="1" spans="1:13">
      <c r="A13" s="16">
        <v>10</v>
      </c>
      <c r="B13" s="17" t="s">
        <v>286</v>
      </c>
      <c r="C13" s="18" t="str">
        <f t="shared" si="0"/>
        <v>男</v>
      </c>
      <c r="D13" s="19" t="s">
        <v>287</v>
      </c>
      <c r="E13" s="19" t="s">
        <v>288</v>
      </c>
      <c r="F13" s="12" t="s">
        <v>14</v>
      </c>
      <c r="G13" s="12" t="s">
        <v>15</v>
      </c>
      <c r="H13" s="12" t="s">
        <v>252</v>
      </c>
      <c r="I13" s="20" t="s">
        <v>227</v>
      </c>
      <c r="J13" s="21"/>
      <c r="K13" s="15"/>
      <c r="L13" s="15"/>
      <c r="M13" s="15"/>
    </row>
    <row r="14" s="1" customFormat="1" ht="18" customHeight="1" spans="1:13">
      <c r="A14" s="16">
        <v>11</v>
      </c>
      <c r="B14" s="17" t="s">
        <v>289</v>
      </c>
      <c r="C14" s="18" t="str">
        <f t="shared" si="0"/>
        <v>女</v>
      </c>
      <c r="D14" s="19" t="s">
        <v>290</v>
      </c>
      <c r="E14" s="19" t="s">
        <v>291</v>
      </c>
      <c r="F14" s="12" t="s">
        <v>14</v>
      </c>
      <c r="G14" s="12" t="s">
        <v>15</v>
      </c>
      <c r="H14" s="12" t="s">
        <v>252</v>
      </c>
      <c r="I14" s="20" t="s">
        <v>292</v>
      </c>
      <c r="J14" s="21"/>
      <c r="K14" s="15"/>
      <c r="L14" s="15"/>
      <c r="M14" s="15"/>
    </row>
    <row r="15" s="1" customFormat="1" ht="18" customHeight="1" spans="1:13">
      <c r="A15" s="16">
        <v>12</v>
      </c>
      <c r="B15" s="17" t="s">
        <v>293</v>
      </c>
      <c r="C15" s="18" t="str">
        <f t="shared" si="0"/>
        <v>男</v>
      </c>
      <c r="D15" s="19" t="s">
        <v>294</v>
      </c>
      <c r="E15" s="19" t="s">
        <v>295</v>
      </c>
      <c r="F15" s="12" t="s">
        <v>14</v>
      </c>
      <c r="G15" s="12" t="s">
        <v>15</v>
      </c>
      <c r="H15" s="12" t="s">
        <v>252</v>
      </c>
      <c r="I15" s="20" t="s">
        <v>296</v>
      </c>
      <c r="J15" s="21"/>
      <c r="K15" s="15"/>
      <c r="L15" s="15"/>
      <c r="M15" s="15"/>
    </row>
    <row r="16" s="1" customFormat="1" ht="18" customHeight="1" spans="1:13">
      <c r="A16" s="16">
        <v>13</v>
      </c>
      <c r="B16" s="17" t="s">
        <v>297</v>
      </c>
      <c r="C16" s="18" t="str">
        <f t="shared" si="0"/>
        <v>男</v>
      </c>
      <c r="D16" s="19" t="s">
        <v>298</v>
      </c>
      <c r="E16" s="19" t="s">
        <v>299</v>
      </c>
      <c r="F16" s="12" t="s">
        <v>14</v>
      </c>
      <c r="G16" s="12" t="s">
        <v>15</v>
      </c>
      <c r="H16" s="12" t="s">
        <v>252</v>
      </c>
      <c r="I16" s="20" t="s">
        <v>300</v>
      </c>
      <c r="J16" s="21"/>
      <c r="K16" s="15"/>
      <c r="L16" s="15"/>
      <c r="M16" s="15"/>
    </row>
    <row r="17" s="1" customFormat="1" ht="18" customHeight="1" spans="1:13">
      <c r="A17" s="16">
        <v>14</v>
      </c>
      <c r="B17" s="17" t="s">
        <v>301</v>
      </c>
      <c r="C17" s="18" t="str">
        <f t="shared" si="0"/>
        <v>男</v>
      </c>
      <c r="D17" s="19" t="s">
        <v>302</v>
      </c>
      <c r="E17" s="19" t="s">
        <v>303</v>
      </c>
      <c r="F17" s="12" t="s">
        <v>14</v>
      </c>
      <c r="G17" s="12" t="s">
        <v>15</v>
      </c>
      <c r="H17" s="12" t="s">
        <v>252</v>
      </c>
      <c r="I17" s="20" t="s">
        <v>304</v>
      </c>
      <c r="J17" s="21"/>
      <c r="K17" s="15"/>
      <c r="L17" s="15"/>
      <c r="M17" s="15"/>
    </row>
    <row r="18" s="1" customFormat="1" ht="18" customHeight="1" spans="1:13">
      <c r="A18" s="16">
        <v>15</v>
      </c>
      <c r="B18" s="17" t="s">
        <v>305</v>
      </c>
      <c r="C18" s="18" t="str">
        <f t="shared" si="0"/>
        <v>女</v>
      </c>
      <c r="D18" s="19" t="s">
        <v>306</v>
      </c>
      <c r="E18" s="19" t="s">
        <v>307</v>
      </c>
      <c r="F18" s="12" t="s">
        <v>14</v>
      </c>
      <c r="G18" s="12" t="s">
        <v>15</v>
      </c>
      <c r="H18" s="12" t="s">
        <v>252</v>
      </c>
      <c r="I18" s="20" t="s">
        <v>308</v>
      </c>
      <c r="J18" s="21"/>
      <c r="K18" s="15"/>
      <c r="L18" s="15"/>
      <c r="M18" s="15"/>
    </row>
    <row r="19" s="1" customFormat="1" ht="18" customHeight="1" spans="1:13">
      <c r="A19" s="16">
        <v>16</v>
      </c>
      <c r="B19" s="17" t="s">
        <v>309</v>
      </c>
      <c r="C19" s="18" t="str">
        <f t="shared" si="0"/>
        <v>男</v>
      </c>
      <c r="D19" s="19" t="s">
        <v>310</v>
      </c>
      <c r="E19" s="19" t="s">
        <v>311</v>
      </c>
      <c r="F19" s="12" t="s">
        <v>14</v>
      </c>
      <c r="G19" s="12" t="s">
        <v>15</v>
      </c>
      <c r="H19" s="12" t="s">
        <v>252</v>
      </c>
      <c r="I19" s="20" t="s">
        <v>312</v>
      </c>
      <c r="J19" s="21"/>
      <c r="K19" s="15"/>
      <c r="L19" s="15"/>
      <c r="M19" s="15"/>
    </row>
    <row r="20" s="1" customFormat="1" ht="18" customHeight="1" spans="1:13">
      <c r="A20" s="16">
        <v>17</v>
      </c>
      <c r="B20" s="17" t="s">
        <v>313</v>
      </c>
      <c r="C20" s="18" t="str">
        <f t="shared" si="0"/>
        <v>女</v>
      </c>
      <c r="D20" s="19" t="s">
        <v>314</v>
      </c>
      <c r="E20" s="19" t="s">
        <v>315</v>
      </c>
      <c r="F20" s="12" t="s">
        <v>14</v>
      </c>
      <c r="G20" s="12" t="s">
        <v>15</v>
      </c>
      <c r="H20" s="12" t="s">
        <v>252</v>
      </c>
      <c r="I20" s="20" t="s">
        <v>316</v>
      </c>
      <c r="J20" s="21"/>
      <c r="K20" s="15"/>
      <c r="L20" s="15"/>
      <c r="M20" s="15"/>
    </row>
    <row r="21" s="1" customFormat="1" ht="18" customHeight="1" spans="1:13">
      <c r="A21" s="16">
        <v>18</v>
      </c>
      <c r="B21" s="17" t="s">
        <v>317</v>
      </c>
      <c r="C21" s="18" t="str">
        <f t="shared" si="0"/>
        <v>男</v>
      </c>
      <c r="D21" s="19" t="s">
        <v>318</v>
      </c>
      <c r="E21" s="19" t="s">
        <v>319</v>
      </c>
      <c r="F21" s="12" t="s">
        <v>14</v>
      </c>
      <c r="G21" s="12" t="s">
        <v>15</v>
      </c>
      <c r="H21" s="12" t="s">
        <v>252</v>
      </c>
      <c r="I21" s="20" t="s">
        <v>320</v>
      </c>
      <c r="J21" s="21"/>
      <c r="K21" s="15"/>
      <c r="L21" s="15"/>
      <c r="M21" s="15"/>
    </row>
    <row r="22" s="1" customFormat="1" ht="18" customHeight="1" spans="1:13">
      <c r="A22" s="16">
        <v>19</v>
      </c>
      <c r="B22" s="17" t="s">
        <v>321</v>
      </c>
      <c r="C22" s="18" t="str">
        <f t="shared" si="0"/>
        <v>男</v>
      </c>
      <c r="D22" s="19" t="s">
        <v>322</v>
      </c>
      <c r="E22" s="19" t="s">
        <v>323</v>
      </c>
      <c r="F22" s="12" t="s">
        <v>14</v>
      </c>
      <c r="G22" s="12" t="s">
        <v>15</v>
      </c>
      <c r="H22" s="12" t="s">
        <v>252</v>
      </c>
      <c r="I22" s="20" t="s">
        <v>324</v>
      </c>
      <c r="J22" s="21"/>
      <c r="K22" s="15"/>
      <c r="L22" s="15"/>
      <c r="M22" s="15"/>
    </row>
    <row r="23" s="1" customFormat="1" ht="18" customHeight="1" spans="1:13">
      <c r="A23" s="16">
        <v>20</v>
      </c>
      <c r="B23" s="17" t="s">
        <v>325</v>
      </c>
      <c r="C23" s="18" t="str">
        <f t="shared" si="0"/>
        <v>男</v>
      </c>
      <c r="D23" s="19" t="s">
        <v>326</v>
      </c>
      <c r="E23" s="19" t="s">
        <v>327</v>
      </c>
      <c r="F23" s="12" t="s">
        <v>14</v>
      </c>
      <c r="G23" s="12" t="s">
        <v>15</v>
      </c>
      <c r="H23" s="12" t="s">
        <v>252</v>
      </c>
      <c r="I23" s="20" t="s">
        <v>328</v>
      </c>
      <c r="J23" s="21"/>
      <c r="K23" s="15"/>
      <c r="L23" s="15"/>
      <c r="M23" s="15"/>
    </row>
    <row r="24" s="1" customFormat="1" ht="18" customHeight="1" spans="1:13">
      <c r="A24" s="16">
        <v>21</v>
      </c>
      <c r="B24" s="17" t="s">
        <v>329</v>
      </c>
      <c r="C24" s="18" t="str">
        <f t="shared" si="0"/>
        <v>女</v>
      </c>
      <c r="D24" s="19" t="s">
        <v>330</v>
      </c>
      <c r="E24" s="19" t="s">
        <v>331</v>
      </c>
      <c r="F24" s="12" t="s">
        <v>14</v>
      </c>
      <c r="G24" s="12" t="s">
        <v>15</v>
      </c>
      <c r="H24" s="12" t="s">
        <v>252</v>
      </c>
      <c r="I24" s="20" t="s">
        <v>332</v>
      </c>
      <c r="J24" s="21"/>
      <c r="K24" s="15"/>
      <c r="L24" s="15"/>
      <c r="M24" s="15"/>
    </row>
    <row r="25" s="1" customFormat="1" ht="18" customHeight="1" spans="1:13">
      <c r="A25" s="16">
        <v>22</v>
      </c>
      <c r="B25" s="17" t="s">
        <v>333</v>
      </c>
      <c r="C25" s="18" t="str">
        <f t="shared" si="0"/>
        <v>女</v>
      </c>
      <c r="D25" s="19" t="s">
        <v>334</v>
      </c>
      <c r="E25" s="19" t="s">
        <v>335</v>
      </c>
      <c r="F25" s="12" t="s">
        <v>14</v>
      </c>
      <c r="G25" s="12" t="s">
        <v>15</v>
      </c>
      <c r="H25" s="12" t="s">
        <v>252</v>
      </c>
      <c r="I25" s="20" t="s">
        <v>336</v>
      </c>
      <c r="J25" s="21"/>
      <c r="K25" s="15"/>
      <c r="L25" s="15"/>
      <c r="M25" s="15"/>
    </row>
    <row r="26" s="1" customFormat="1" ht="18" customHeight="1" spans="1:13">
      <c r="A26" s="16">
        <v>23</v>
      </c>
      <c r="B26" s="17" t="s">
        <v>337</v>
      </c>
      <c r="C26" s="18" t="str">
        <f t="shared" si="0"/>
        <v>女</v>
      </c>
      <c r="D26" s="19" t="s">
        <v>338</v>
      </c>
      <c r="E26" s="19" t="s">
        <v>339</v>
      </c>
      <c r="F26" s="12" t="s">
        <v>14</v>
      </c>
      <c r="G26" s="12" t="s">
        <v>15</v>
      </c>
      <c r="H26" s="12" t="s">
        <v>252</v>
      </c>
      <c r="I26" s="20" t="s">
        <v>340</v>
      </c>
      <c r="J26" s="21"/>
      <c r="K26" s="15"/>
      <c r="L26" s="15"/>
      <c r="M26" s="15"/>
    </row>
    <row r="27" s="1" customFormat="1" ht="18" customHeight="1" spans="1:13">
      <c r="A27" s="16">
        <v>24</v>
      </c>
      <c r="B27" s="17" t="s">
        <v>341</v>
      </c>
      <c r="C27" s="18" t="str">
        <f t="shared" si="0"/>
        <v>男</v>
      </c>
      <c r="D27" s="19" t="s">
        <v>342</v>
      </c>
      <c r="E27" s="19" t="s">
        <v>343</v>
      </c>
      <c r="F27" s="12" t="s">
        <v>14</v>
      </c>
      <c r="G27" s="12" t="s">
        <v>15</v>
      </c>
      <c r="H27" s="12" t="s">
        <v>252</v>
      </c>
      <c r="I27" s="20" t="s">
        <v>344</v>
      </c>
      <c r="J27" s="21"/>
      <c r="K27" s="15"/>
      <c r="L27" s="15"/>
      <c r="M27" s="15"/>
    </row>
    <row r="28" s="1" customFormat="1" ht="18" customHeight="1" spans="1:13">
      <c r="A28" s="16">
        <v>25</v>
      </c>
      <c r="B28" s="17" t="s">
        <v>345</v>
      </c>
      <c r="C28" s="18" t="str">
        <f t="shared" si="0"/>
        <v>女</v>
      </c>
      <c r="D28" s="19" t="s">
        <v>346</v>
      </c>
      <c r="E28" s="19" t="s">
        <v>347</v>
      </c>
      <c r="F28" s="12" t="s">
        <v>14</v>
      </c>
      <c r="G28" s="12" t="s">
        <v>15</v>
      </c>
      <c r="H28" s="12" t="s">
        <v>252</v>
      </c>
      <c r="I28" s="20" t="s">
        <v>348</v>
      </c>
      <c r="J28" s="21"/>
      <c r="K28" s="15"/>
      <c r="L28" s="15"/>
      <c r="M28" s="15"/>
    </row>
    <row r="29" s="1" customFormat="1" ht="18" customHeight="1" spans="1:13">
      <c r="A29" s="16">
        <v>26</v>
      </c>
      <c r="B29" s="17" t="s">
        <v>349</v>
      </c>
      <c r="C29" s="18" t="str">
        <f t="shared" si="0"/>
        <v>女</v>
      </c>
      <c r="D29" s="19" t="s">
        <v>350</v>
      </c>
      <c r="E29" s="19" t="s">
        <v>351</v>
      </c>
      <c r="F29" s="12" t="s">
        <v>14</v>
      </c>
      <c r="G29" s="12" t="s">
        <v>15</v>
      </c>
      <c r="H29" s="12" t="s">
        <v>252</v>
      </c>
      <c r="I29" s="20" t="s">
        <v>20</v>
      </c>
      <c r="J29" s="21"/>
      <c r="K29" s="15"/>
      <c r="L29" s="15"/>
      <c r="M29" s="15"/>
    </row>
    <row r="30" s="1" customFormat="1" ht="18" customHeight="1" spans="1:13">
      <c r="A30" s="16">
        <v>27</v>
      </c>
      <c r="B30" s="17" t="s">
        <v>352</v>
      </c>
      <c r="C30" s="18" t="str">
        <f t="shared" si="0"/>
        <v>男</v>
      </c>
      <c r="D30" s="19" t="s">
        <v>353</v>
      </c>
      <c r="E30" s="19" t="s">
        <v>354</v>
      </c>
      <c r="F30" s="12" t="s">
        <v>14</v>
      </c>
      <c r="G30" s="12" t="s">
        <v>15</v>
      </c>
      <c r="H30" s="12" t="s">
        <v>252</v>
      </c>
      <c r="I30" s="20" t="s">
        <v>355</v>
      </c>
      <c r="J30" s="21"/>
      <c r="K30" s="15"/>
      <c r="L30" s="15"/>
      <c r="M30" s="15"/>
    </row>
    <row r="31" s="1" customFormat="1" ht="18" customHeight="1" spans="1:13">
      <c r="A31" s="16">
        <v>28</v>
      </c>
      <c r="B31" s="17" t="s">
        <v>356</v>
      </c>
      <c r="C31" s="18" t="str">
        <f t="shared" si="0"/>
        <v>女</v>
      </c>
      <c r="D31" s="19" t="s">
        <v>357</v>
      </c>
      <c r="E31" s="19" t="s">
        <v>358</v>
      </c>
      <c r="F31" s="12" t="s">
        <v>14</v>
      </c>
      <c r="G31" s="12" t="s">
        <v>15</v>
      </c>
      <c r="H31" s="12" t="s">
        <v>252</v>
      </c>
      <c r="I31" s="20" t="s">
        <v>359</v>
      </c>
      <c r="J31" s="21"/>
      <c r="K31" s="15"/>
      <c r="L31" s="15"/>
      <c r="M31" s="15"/>
    </row>
    <row r="32" s="1" customFormat="1" ht="18" customHeight="1" spans="1:13">
      <c r="A32" s="15"/>
      <c r="B32" s="15"/>
      <c r="C32" s="15"/>
      <c r="D32" s="15"/>
      <c r="E32" s="15"/>
      <c r="F32" s="15"/>
      <c r="G32" s="15"/>
      <c r="H32" s="15"/>
      <c r="I32" s="15"/>
      <c r="J32" s="15"/>
      <c r="K32" s="15"/>
      <c r="L32" s="15"/>
      <c r="M32" s="15"/>
    </row>
    <row r="33" s="1" customFormat="1" ht="18" customHeight="1" spans="1:13">
      <c r="A33" s="15"/>
      <c r="B33" s="15"/>
      <c r="C33" s="15"/>
      <c r="D33" s="15"/>
      <c r="E33" s="15"/>
      <c r="F33" s="15"/>
      <c r="G33" s="15"/>
      <c r="H33" s="15"/>
      <c r="I33" s="15"/>
      <c r="J33" s="15"/>
      <c r="K33" s="15"/>
      <c r="L33" s="15"/>
      <c r="M33" s="15"/>
    </row>
    <row r="34" s="1" customFormat="1" ht="18" customHeight="1" spans="1:13">
      <c r="A34" s="15"/>
      <c r="B34" s="15"/>
      <c r="C34" s="15"/>
      <c r="D34" s="15"/>
      <c r="E34" s="15"/>
      <c r="F34" s="15"/>
      <c r="G34" s="15"/>
      <c r="H34" s="15"/>
      <c r="I34" s="15"/>
      <c r="J34" s="15"/>
      <c r="K34" s="15"/>
      <c r="L34" s="15"/>
      <c r="M34" s="15"/>
    </row>
    <row r="35" s="1" customFormat="1" ht="18" customHeight="1" spans="1:13">
      <c r="A35" s="15"/>
      <c r="B35" s="15"/>
      <c r="C35" s="15"/>
      <c r="D35" s="15"/>
      <c r="E35" s="15"/>
      <c r="F35" s="15"/>
      <c r="G35" s="15"/>
      <c r="H35" s="15"/>
      <c r="I35" s="15"/>
      <c r="J35" s="15"/>
      <c r="K35" s="15"/>
      <c r="L35" s="15"/>
      <c r="M35" s="15"/>
    </row>
    <row r="36" s="1" customFormat="1" ht="18" customHeight="1" spans="1:13">
      <c r="A36" s="15"/>
      <c r="B36" s="15"/>
      <c r="C36" s="15"/>
      <c r="D36" s="15"/>
      <c r="E36" s="15"/>
      <c r="F36" s="15"/>
      <c r="G36" s="15"/>
      <c r="H36" s="15"/>
      <c r="I36" s="15"/>
      <c r="J36" s="15"/>
      <c r="K36" s="15"/>
      <c r="L36" s="15"/>
      <c r="M36" s="15"/>
    </row>
    <row r="37" s="1" customFormat="1" ht="18" customHeight="1" spans="1:13">
      <c r="A37" s="15"/>
      <c r="B37" s="15"/>
      <c r="C37" s="15"/>
      <c r="D37" s="15"/>
      <c r="E37" s="15"/>
      <c r="F37" s="15"/>
      <c r="G37" s="15"/>
      <c r="H37" s="15"/>
      <c r="I37" s="15"/>
      <c r="J37" s="15"/>
      <c r="K37" s="15"/>
      <c r="L37" s="15"/>
      <c r="M37" s="15"/>
    </row>
    <row r="38" s="1" customFormat="1" ht="18" customHeight="1" spans="1:13">
      <c r="A38" s="15"/>
      <c r="B38" s="15"/>
      <c r="C38" s="15"/>
      <c r="D38" s="15"/>
      <c r="E38" s="15"/>
      <c r="F38" s="15"/>
      <c r="G38" s="15"/>
      <c r="H38" s="15"/>
      <c r="I38" s="15"/>
      <c r="J38" s="15"/>
      <c r="K38" s="15"/>
      <c r="L38" s="15"/>
      <c r="M38" s="15"/>
    </row>
    <row r="39" ht="18" customHeight="1" spans="1:13">
      <c r="A39" s="15"/>
      <c r="B39" s="22"/>
      <c r="C39" s="22"/>
      <c r="D39" s="23"/>
      <c r="E39" s="15"/>
      <c r="F39" s="15"/>
      <c r="G39" s="15"/>
      <c r="H39" s="15"/>
      <c r="I39" s="24"/>
      <c r="J39" s="15"/>
      <c r="K39" s="15"/>
      <c r="L39" s="15"/>
      <c r="M39" s="15"/>
    </row>
    <row r="40" ht="18" customHeight="1" spans="1:13">
      <c r="A40" s="15"/>
      <c r="B40" s="22"/>
      <c r="C40" s="22"/>
      <c r="D40" s="23"/>
      <c r="E40" s="15"/>
      <c r="F40" s="15"/>
      <c r="G40" s="15"/>
      <c r="H40" s="15"/>
      <c r="I40" s="24"/>
      <c r="J40" s="15"/>
      <c r="K40" s="15"/>
      <c r="L40" s="15"/>
      <c r="M40" s="15"/>
    </row>
    <row r="41" ht="18" customHeight="1" spans="1:13">
      <c r="A41" s="15"/>
      <c r="B41" s="22"/>
      <c r="C41" s="22"/>
      <c r="D41" s="23"/>
      <c r="E41" s="15"/>
      <c r="F41" s="15"/>
      <c r="G41" s="15"/>
      <c r="H41" s="15"/>
      <c r="I41" s="24"/>
      <c r="J41" s="15"/>
      <c r="K41" s="15"/>
      <c r="L41" s="15"/>
      <c r="M41" s="15"/>
    </row>
    <row r="42" ht="18" customHeight="1" spans="1:13">
      <c r="A42" s="15"/>
      <c r="B42" s="22"/>
      <c r="C42" s="22"/>
      <c r="D42" s="23"/>
      <c r="E42" s="15"/>
      <c r="F42" s="15"/>
      <c r="G42" s="15"/>
      <c r="H42" s="15"/>
      <c r="I42" s="24"/>
      <c r="J42" s="15"/>
      <c r="K42" s="15"/>
      <c r="L42" s="15"/>
      <c r="M42" s="15"/>
    </row>
    <row r="43" ht="18" customHeight="1" spans="1:13">
      <c r="A43" s="15"/>
      <c r="B43" s="22"/>
      <c r="C43" s="22"/>
      <c r="D43" s="23"/>
      <c r="E43" s="15"/>
      <c r="F43" s="15"/>
      <c r="G43" s="15"/>
      <c r="H43" s="15"/>
      <c r="I43" s="24"/>
      <c r="J43" s="15"/>
      <c r="K43" s="15"/>
      <c r="L43" s="15"/>
      <c r="M43" s="15"/>
    </row>
    <row r="44" ht="18" customHeight="1" spans="1:13">
      <c r="A44" s="15"/>
      <c r="B44" s="22"/>
      <c r="C44" s="22"/>
      <c r="D44" s="23"/>
      <c r="E44" s="15"/>
      <c r="F44" s="15"/>
      <c r="G44" s="15"/>
      <c r="H44" s="15"/>
      <c r="I44" s="24"/>
      <c r="J44" s="15"/>
      <c r="K44" s="15"/>
      <c r="L44" s="15"/>
      <c r="M44" s="15"/>
    </row>
    <row r="45" ht="18" customHeight="1" spans="1:13">
      <c r="A45" s="15"/>
      <c r="B45" s="22"/>
      <c r="C45" s="22"/>
      <c r="D45" s="23"/>
      <c r="E45" s="15"/>
      <c r="F45" s="15"/>
      <c r="G45" s="15"/>
      <c r="H45" s="15"/>
      <c r="I45" s="24"/>
      <c r="J45" s="15"/>
      <c r="K45" s="15"/>
      <c r="L45" s="15"/>
      <c r="M45" s="15"/>
    </row>
    <row r="46" ht="18" customHeight="1" spans="1:13">
      <c r="A46" s="15"/>
      <c r="B46" s="22"/>
      <c r="C46" s="22"/>
      <c r="D46" s="23"/>
      <c r="E46" s="15"/>
      <c r="F46" s="15"/>
      <c r="G46" s="15"/>
      <c r="H46" s="15"/>
      <c r="I46" s="24"/>
      <c r="J46" s="15"/>
      <c r="K46" s="15"/>
      <c r="L46" s="15"/>
      <c r="M46" s="15"/>
    </row>
    <row r="47" spans="1:13">
      <c r="A47" s="15"/>
      <c r="B47" s="22"/>
      <c r="C47" s="22"/>
      <c r="D47" s="23"/>
      <c r="E47" s="15"/>
      <c r="F47" s="15"/>
      <c r="G47" s="15"/>
      <c r="H47" s="15"/>
      <c r="I47" s="24"/>
      <c r="J47" s="15"/>
      <c r="K47" s="15"/>
      <c r="L47" s="15"/>
      <c r="M47" s="15"/>
    </row>
    <row r="48" spans="1:13">
      <c r="A48" s="15"/>
      <c r="B48" s="22"/>
      <c r="C48" s="22"/>
      <c r="D48" s="23"/>
      <c r="E48" s="15"/>
      <c r="F48" s="15"/>
      <c r="G48" s="15"/>
      <c r="H48" s="15"/>
      <c r="I48" s="24"/>
      <c r="J48" s="15"/>
      <c r="K48" s="15"/>
      <c r="L48" s="15"/>
      <c r="M48" s="15"/>
    </row>
    <row r="49" spans="1:13">
      <c r="A49" s="15"/>
      <c r="B49" s="22"/>
      <c r="C49" s="22"/>
      <c r="D49" s="23"/>
      <c r="E49" s="15"/>
      <c r="F49" s="15"/>
      <c r="G49" s="15"/>
      <c r="H49" s="15"/>
      <c r="I49" s="24"/>
      <c r="J49" s="15"/>
      <c r="K49" s="15"/>
      <c r="L49" s="15"/>
      <c r="M49" s="15"/>
    </row>
    <row r="50" spans="1:13">
      <c r="A50" s="15"/>
      <c r="B50" s="22"/>
      <c r="C50" s="22"/>
      <c r="D50" s="23"/>
      <c r="E50" s="15"/>
      <c r="F50" s="15"/>
      <c r="G50" s="15"/>
      <c r="H50" s="15"/>
      <c r="I50" s="24"/>
      <c r="J50" s="15"/>
      <c r="K50" s="15"/>
      <c r="L50" s="15"/>
      <c r="M50" s="15"/>
    </row>
    <row r="51" spans="1:13">
      <c r="A51" s="15"/>
      <c r="B51" s="22"/>
      <c r="C51" s="22"/>
      <c r="D51" s="23"/>
      <c r="E51" s="15"/>
      <c r="F51" s="15"/>
      <c r="G51" s="15"/>
      <c r="H51" s="15"/>
      <c r="I51" s="24"/>
      <c r="J51" s="15"/>
      <c r="K51" s="15"/>
      <c r="L51" s="15"/>
      <c r="M51" s="15"/>
    </row>
    <row r="52" spans="1:13">
      <c r="A52" s="15"/>
      <c r="B52" s="22"/>
      <c r="C52" s="22"/>
      <c r="D52" s="23"/>
      <c r="E52" s="15"/>
      <c r="F52" s="15"/>
      <c r="G52" s="15"/>
      <c r="H52" s="15"/>
      <c r="I52" s="24"/>
      <c r="J52" s="15"/>
      <c r="K52" s="15"/>
      <c r="L52" s="15"/>
      <c r="M52" s="15"/>
    </row>
    <row r="53" spans="1:13">
      <c r="A53" s="15"/>
      <c r="B53" s="22"/>
      <c r="C53" s="22"/>
      <c r="D53" s="23"/>
      <c r="E53" s="15"/>
      <c r="F53" s="15"/>
      <c r="G53" s="15"/>
      <c r="H53" s="15"/>
      <c r="I53" s="24"/>
      <c r="J53" s="15"/>
      <c r="K53" s="15"/>
      <c r="L53" s="15"/>
      <c r="M53" s="15"/>
    </row>
    <row r="54" spans="1:13">
      <c r="A54" s="15"/>
      <c r="B54" s="22"/>
      <c r="C54" s="22"/>
      <c r="D54" s="23"/>
      <c r="E54" s="15"/>
      <c r="F54" s="15"/>
      <c r="G54" s="15"/>
      <c r="H54" s="15"/>
      <c r="I54" s="24"/>
      <c r="J54" s="15"/>
      <c r="K54" s="15"/>
      <c r="L54" s="15"/>
      <c r="M54" s="15"/>
    </row>
    <row r="55" spans="1:13">
      <c r="A55" s="15"/>
      <c r="B55" s="22"/>
      <c r="C55" s="22"/>
      <c r="D55" s="23"/>
      <c r="E55" s="15"/>
      <c r="F55" s="15"/>
      <c r="G55" s="15"/>
      <c r="H55" s="15"/>
      <c r="I55" s="24"/>
      <c r="J55" s="15"/>
      <c r="K55" s="15"/>
      <c r="L55" s="15"/>
      <c r="M55" s="15"/>
    </row>
    <row r="56" spans="1:13">
      <c r="A56" s="15"/>
      <c r="B56" s="22"/>
      <c r="C56" s="22"/>
      <c r="D56" s="23"/>
      <c r="E56" s="15"/>
      <c r="F56" s="15"/>
      <c r="G56" s="15"/>
      <c r="H56" s="15"/>
      <c r="I56" s="24"/>
      <c r="J56" s="15"/>
      <c r="K56" s="15"/>
      <c r="L56" s="15"/>
      <c r="M56" s="15"/>
    </row>
    <row r="57" spans="1:13">
      <c r="A57" s="15"/>
      <c r="B57" s="22"/>
      <c r="C57" s="22"/>
      <c r="D57" s="23"/>
      <c r="E57" s="15"/>
      <c r="F57" s="15"/>
      <c r="G57" s="15"/>
      <c r="H57" s="15"/>
      <c r="I57" s="24"/>
      <c r="J57" s="15"/>
      <c r="K57" s="15"/>
      <c r="L57" s="15"/>
      <c r="M57" s="15"/>
    </row>
    <row r="58" spans="1:13">
      <c r="A58" s="15"/>
      <c r="B58" s="22"/>
      <c r="C58" s="22"/>
      <c r="D58" s="23"/>
      <c r="E58" s="15"/>
      <c r="F58" s="15"/>
      <c r="G58" s="15"/>
      <c r="H58" s="15"/>
      <c r="I58" s="24"/>
      <c r="J58" s="15"/>
      <c r="K58" s="15"/>
      <c r="L58" s="15"/>
      <c r="M58" s="15"/>
    </row>
    <row r="59" spans="1:13">
      <c r="A59" s="15"/>
      <c r="B59" s="22"/>
      <c r="C59" s="22"/>
      <c r="D59" s="23"/>
      <c r="E59" s="15"/>
      <c r="F59" s="15"/>
      <c r="G59" s="15"/>
      <c r="H59" s="15"/>
      <c r="I59" s="24"/>
      <c r="J59" s="15"/>
      <c r="K59" s="15"/>
      <c r="L59" s="15"/>
      <c r="M59" s="15"/>
    </row>
    <row r="60" spans="1:13">
      <c r="A60" s="15"/>
      <c r="B60" s="22"/>
      <c r="C60" s="22"/>
      <c r="D60" s="23"/>
      <c r="E60" s="15"/>
      <c r="F60" s="15"/>
      <c r="G60" s="15"/>
      <c r="H60" s="15"/>
      <c r="I60" s="24"/>
      <c r="J60" s="15"/>
      <c r="K60" s="15"/>
      <c r="L60" s="15"/>
      <c r="M60" s="15"/>
    </row>
    <row r="61" spans="1:13">
      <c r="A61" s="15"/>
      <c r="B61" s="22"/>
      <c r="C61" s="22"/>
      <c r="D61" s="23"/>
      <c r="E61" s="15"/>
      <c r="F61" s="15"/>
      <c r="G61" s="15"/>
      <c r="H61" s="15"/>
      <c r="I61" s="24"/>
      <c r="J61" s="15"/>
      <c r="K61" s="15"/>
      <c r="L61" s="15"/>
      <c r="M61" s="15"/>
    </row>
    <row r="62" spans="1:13">
      <c r="A62" s="15"/>
      <c r="B62" s="22"/>
      <c r="C62" s="22"/>
      <c r="D62" s="23"/>
      <c r="E62" s="15"/>
      <c r="F62" s="15"/>
      <c r="G62" s="15"/>
      <c r="H62" s="15"/>
      <c r="I62" s="24"/>
      <c r="J62" s="15"/>
      <c r="K62" s="15"/>
      <c r="L62" s="15"/>
      <c r="M62" s="15"/>
    </row>
    <row r="63" spans="1:13">
      <c r="A63" s="15"/>
      <c r="B63" s="22"/>
      <c r="C63" s="22"/>
      <c r="D63" s="23"/>
      <c r="E63" s="15"/>
      <c r="F63" s="15"/>
      <c r="G63" s="15"/>
      <c r="H63" s="15"/>
      <c r="I63" s="24"/>
      <c r="J63" s="15"/>
      <c r="K63" s="15"/>
      <c r="L63" s="15"/>
      <c r="M63" s="15"/>
    </row>
    <row r="64" spans="1:13">
      <c r="A64" s="15"/>
      <c r="B64" s="22"/>
      <c r="C64" s="22"/>
      <c r="D64" s="23"/>
      <c r="E64" s="15"/>
      <c r="F64" s="15"/>
      <c r="G64" s="15"/>
      <c r="H64" s="15"/>
      <c r="I64" s="24"/>
      <c r="J64" s="15"/>
      <c r="K64" s="15"/>
      <c r="L64" s="15"/>
      <c r="M64" s="15"/>
    </row>
    <row r="65" spans="1:13">
      <c r="A65" s="15"/>
      <c r="B65" s="22"/>
      <c r="C65" s="22"/>
      <c r="D65" s="23"/>
      <c r="E65" s="15"/>
      <c r="F65" s="15"/>
      <c r="G65" s="15"/>
      <c r="H65" s="15"/>
      <c r="I65" s="24"/>
      <c r="J65" s="15"/>
      <c r="K65" s="15"/>
      <c r="L65" s="15"/>
      <c r="M65" s="15"/>
    </row>
    <row r="66" spans="1:13">
      <c r="A66" s="15"/>
      <c r="B66" s="22"/>
      <c r="C66" s="22"/>
      <c r="D66" s="23"/>
      <c r="E66" s="15"/>
      <c r="F66" s="15"/>
      <c r="G66" s="15"/>
      <c r="H66" s="15"/>
      <c r="I66" s="24"/>
      <c r="J66" s="15"/>
      <c r="K66" s="15"/>
      <c r="L66" s="15"/>
      <c r="M66" s="15"/>
    </row>
    <row r="67" spans="1:13">
      <c r="A67" s="15"/>
      <c r="B67" s="22"/>
      <c r="C67" s="22"/>
      <c r="D67" s="23"/>
      <c r="E67" s="15"/>
      <c r="F67" s="15"/>
      <c r="G67" s="15"/>
      <c r="H67" s="15"/>
      <c r="I67" s="24"/>
      <c r="J67" s="15"/>
      <c r="K67" s="15"/>
      <c r="L67" s="15"/>
      <c r="M67" s="15"/>
    </row>
    <row r="68" spans="1:13">
      <c r="A68" s="15"/>
      <c r="B68" s="22"/>
      <c r="C68" s="22"/>
      <c r="D68" s="23"/>
      <c r="E68" s="15"/>
      <c r="F68" s="15"/>
      <c r="G68" s="15"/>
      <c r="H68" s="15"/>
      <c r="I68" s="24"/>
      <c r="J68" s="15"/>
      <c r="K68" s="15"/>
      <c r="L68" s="15"/>
      <c r="M68" s="15"/>
    </row>
    <row r="69" spans="1:13">
      <c r="A69" s="15"/>
      <c r="B69" s="22"/>
      <c r="C69" s="22"/>
      <c r="D69" s="23"/>
      <c r="E69" s="15"/>
      <c r="F69" s="15"/>
      <c r="G69" s="15"/>
      <c r="H69" s="15"/>
      <c r="I69" s="24"/>
      <c r="J69" s="15"/>
      <c r="K69" s="15"/>
      <c r="L69" s="15"/>
      <c r="M69" s="15"/>
    </row>
    <row r="70" spans="1:13">
      <c r="A70" s="15"/>
      <c r="B70" s="22"/>
      <c r="C70" s="22"/>
      <c r="D70" s="23"/>
      <c r="E70" s="15"/>
      <c r="F70" s="15"/>
      <c r="G70" s="15"/>
      <c r="H70" s="15"/>
      <c r="I70" s="24"/>
      <c r="J70" s="15"/>
      <c r="K70" s="15"/>
      <c r="L70" s="15"/>
      <c r="M70" s="15"/>
    </row>
    <row r="71" spans="1:13">
      <c r="A71" s="15"/>
      <c r="B71" s="22"/>
      <c r="C71" s="22"/>
      <c r="D71" s="23"/>
      <c r="E71" s="15"/>
      <c r="F71" s="15"/>
      <c r="G71" s="15"/>
      <c r="H71" s="15"/>
      <c r="I71" s="24"/>
      <c r="J71" s="15"/>
      <c r="K71" s="15"/>
      <c r="L71" s="15"/>
      <c r="M71" s="15"/>
    </row>
    <row r="72" spans="1:13">
      <c r="A72" s="15"/>
      <c r="B72" s="22"/>
      <c r="C72" s="22"/>
      <c r="D72" s="23"/>
      <c r="E72" s="15"/>
      <c r="F72" s="15"/>
      <c r="G72" s="15"/>
      <c r="H72" s="15"/>
      <c r="I72" s="24"/>
      <c r="J72" s="15"/>
      <c r="K72" s="15"/>
      <c r="L72" s="15"/>
      <c r="M72" s="15"/>
    </row>
    <row r="73" spans="1:13">
      <c r="A73" s="15"/>
      <c r="B73" s="22"/>
      <c r="C73" s="22"/>
      <c r="D73" s="23"/>
      <c r="E73" s="15"/>
      <c r="F73" s="15"/>
      <c r="G73" s="15"/>
      <c r="H73" s="15"/>
      <c r="I73" s="24"/>
      <c r="J73" s="15"/>
      <c r="K73" s="15"/>
      <c r="L73" s="15"/>
      <c r="M73" s="15"/>
    </row>
  </sheetData>
  <mergeCells count="2">
    <mergeCell ref="A1:I1"/>
    <mergeCell ref="A2:I2"/>
  </mergeCells>
  <conditionalFormatting sqref="D4">
    <cfRule type="duplicateValues" dxfId="0" priority="28"/>
  </conditionalFormatting>
  <conditionalFormatting sqref="D5">
    <cfRule type="duplicateValues" dxfId="0" priority="27"/>
  </conditionalFormatting>
  <conditionalFormatting sqref="D6">
    <cfRule type="duplicateValues" dxfId="0" priority="26"/>
  </conditionalFormatting>
  <conditionalFormatting sqref="D7">
    <cfRule type="duplicateValues" dxfId="0" priority="25"/>
  </conditionalFormatting>
  <conditionalFormatting sqref="D8">
    <cfRule type="duplicateValues" dxfId="0" priority="24"/>
  </conditionalFormatting>
  <conditionalFormatting sqref="D9">
    <cfRule type="duplicateValues" dxfId="0" priority="23"/>
  </conditionalFormatting>
  <conditionalFormatting sqref="D10">
    <cfRule type="duplicateValues" dxfId="0" priority="22"/>
  </conditionalFormatting>
  <conditionalFormatting sqref="D11">
    <cfRule type="duplicateValues" dxfId="0" priority="21"/>
  </conditionalFormatting>
  <conditionalFormatting sqref="D12">
    <cfRule type="duplicateValues" dxfId="0" priority="20"/>
  </conditionalFormatting>
  <conditionalFormatting sqref="D13">
    <cfRule type="duplicateValues" dxfId="0" priority="19"/>
  </conditionalFormatting>
  <conditionalFormatting sqref="D14">
    <cfRule type="duplicateValues" dxfId="0" priority="18"/>
  </conditionalFormatting>
  <conditionalFormatting sqref="D15">
    <cfRule type="duplicateValues" dxfId="0" priority="17"/>
  </conditionalFormatting>
  <conditionalFormatting sqref="D16">
    <cfRule type="duplicateValues" dxfId="0" priority="16"/>
  </conditionalFormatting>
  <conditionalFormatting sqref="D17">
    <cfRule type="duplicateValues" dxfId="0" priority="15"/>
  </conditionalFormatting>
  <conditionalFormatting sqref="D18">
    <cfRule type="duplicateValues" dxfId="0" priority="14"/>
  </conditionalFormatting>
  <conditionalFormatting sqref="D19">
    <cfRule type="duplicateValues" dxfId="0" priority="13"/>
  </conditionalFormatting>
  <conditionalFormatting sqref="D20">
    <cfRule type="duplicateValues" dxfId="0" priority="12"/>
  </conditionalFormatting>
  <conditionalFormatting sqref="D21">
    <cfRule type="duplicateValues" dxfId="0" priority="11"/>
  </conditionalFormatting>
  <conditionalFormatting sqref="D22">
    <cfRule type="duplicateValues" dxfId="0" priority="10"/>
  </conditionalFormatting>
  <conditionalFormatting sqref="D23">
    <cfRule type="duplicateValues" dxfId="0" priority="9"/>
  </conditionalFormatting>
  <conditionalFormatting sqref="D24">
    <cfRule type="duplicateValues" dxfId="0" priority="8"/>
  </conditionalFormatting>
  <conditionalFormatting sqref="D25">
    <cfRule type="duplicateValues" dxfId="0" priority="7"/>
  </conditionalFormatting>
  <conditionalFormatting sqref="D26">
    <cfRule type="duplicateValues" dxfId="0" priority="6"/>
  </conditionalFormatting>
  <conditionalFormatting sqref="D27">
    <cfRule type="duplicateValues" dxfId="0" priority="5"/>
  </conditionalFormatting>
  <conditionalFormatting sqref="D28">
    <cfRule type="duplicateValues" dxfId="0" priority="4"/>
  </conditionalFormatting>
  <conditionalFormatting sqref="D29">
    <cfRule type="duplicateValues" dxfId="0" priority="3"/>
  </conditionalFormatting>
  <conditionalFormatting sqref="D30">
    <cfRule type="duplicateValues" dxfId="0" priority="2"/>
  </conditionalFormatting>
  <conditionalFormatting sqref="D31">
    <cfRule type="duplicateValues" dxfId="0" priority="1"/>
  </conditionalFormatting>
  <conditionalFormatting sqref="B1:B3 B39:B1048576">
    <cfRule type="duplicateValues" dxfId="1" priority="49"/>
  </conditionalFormatting>
  <dataValidations count="2">
    <dataValidation allowBlank="1" showInputMessage="1" showErrorMessage="1" errorTitle="出错啦！" error="您输入的身份证信息已存在，请仔细检查后再输入！" sqref="D65400 IP65400 SL65400 ACH65400 AMD65400 AVZ65400 BFV65400 BPR65400 BZN65400 CJJ65400 CTF65400 DDB65400 DMX65400 DWT65400 EGP65400 EQL65400 FAH65400 FKD65400 FTZ65400 GDV65400 GNR65400 GXN65400 HHJ65400 HRF65400 IBB65400 IKX65400 IUT65400 JEP65400 JOL65400 JYH65400 KID65400 KRZ65400 LBV65400 LLR65400 LVN65400 MFJ65400 MPF65400 MZB65400 NIX65400 NST65400 OCP65400 OML65400 OWH65400 PGD65400 PPZ65400 PZV65400 QJR65400 QTN65400 RDJ65400 RNF65400 RXB65400 SGX65400 SQT65400 TAP65400 TKL65400 TUH65400 UED65400 UNZ65400 UXV65400 VHR65400 VRN65400 WBJ65400 WLF65400 WVB65400 D130936 IP130936 SL130936 ACH130936 AMD130936 AVZ130936 BFV130936 BPR130936 BZN130936 CJJ130936 CTF130936 DDB130936 DMX130936 DWT130936 EGP130936 EQL130936 FAH130936 FKD130936 FTZ130936 GDV130936 GNR130936 GXN130936 HHJ130936 HRF130936 IBB130936 IKX130936 IUT130936 JEP130936 JOL130936 JYH130936 KID130936 KRZ130936 LBV130936 LLR130936 LVN130936 MFJ130936 MPF130936 MZB130936 NIX130936 NST130936 OCP130936 OML130936 OWH130936 PGD130936 PPZ130936 PZV130936 QJR130936 QTN130936 RDJ130936 RNF130936 RXB130936 SGX130936 SQT130936 TAP130936 TKL130936 TUH130936 UED130936 UNZ130936 UXV130936 VHR130936 VRN130936 WBJ130936 WLF130936 WVB130936 D196472 IP196472 SL196472 ACH196472 AMD196472 AVZ196472 BFV196472 BPR196472 BZN196472 CJJ196472 CTF196472 DDB196472 DMX196472 DWT196472 EGP196472 EQL196472 FAH196472 FKD196472 FTZ196472 GDV196472 GNR196472 GXN196472 HHJ196472 HRF196472 IBB196472 IKX196472 IUT196472 JEP196472 JOL196472 JYH196472 KID196472 KRZ196472 LBV196472 LLR196472 LVN196472 MFJ196472 MPF196472 MZB196472 NIX196472 NST196472 OCP196472 OML196472 OWH196472 PGD196472 PPZ196472 PZV196472 QJR196472 QTN196472 RDJ196472 RNF196472 RXB196472 SGX196472 SQT196472 TAP196472 TKL196472 TUH196472 UED196472 UNZ196472 UXV196472 VHR196472 VRN196472 WBJ196472 WLF196472 WVB196472 D262008 IP262008 SL262008 ACH262008 AMD262008 AVZ262008 BFV262008 BPR262008 BZN262008 CJJ262008 CTF262008 DDB262008 DMX262008 DWT262008 EGP262008 EQL262008 FAH262008 FKD262008 FTZ262008 GDV262008 GNR262008 GXN262008 HHJ262008 HRF262008 IBB262008 IKX262008 IUT262008 JEP262008 JOL262008 JYH262008 KID262008 KRZ262008 LBV262008 LLR262008 LVN262008 MFJ262008 MPF262008 MZB262008 NIX262008 NST262008 OCP262008 OML262008 OWH262008 PGD262008 PPZ262008 PZV262008 QJR262008 QTN262008 RDJ262008 RNF262008 RXB262008 SGX262008 SQT262008 TAP262008 TKL262008 TUH262008 UED262008 UNZ262008 UXV262008 VHR262008 VRN262008 WBJ262008 WLF262008 WVB262008 D327544 IP327544 SL327544 ACH327544 AMD327544 AVZ327544 BFV327544 BPR327544 BZN327544 CJJ327544 CTF327544 DDB327544 DMX327544 DWT327544 EGP327544 EQL327544 FAH327544 FKD327544 FTZ327544 GDV327544 GNR327544 GXN327544 HHJ327544 HRF327544 IBB327544 IKX327544 IUT327544 JEP327544 JOL327544 JYH327544 KID327544 KRZ327544 LBV327544 LLR327544 LVN327544 MFJ327544 MPF327544 MZB327544 NIX327544 NST327544 OCP327544 OML327544 OWH327544 PGD327544 PPZ327544 PZV327544 QJR327544 QTN327544 RDJ327544 RNF327544 RXB327544 SGX327544 SQT327544 TAP327544 TKL327544 TUH327544 UED327544 UNZ327544 UXV327544 VHR327544 VRN327544 WBJ327544 WLF327544 WVB327544 D393080 IP393080 SL393080 ACH393080 AMD393080 AVZ393080 BFV393080 BPR393080 BZN393080 CJJ393080 CTF393080 DDB393080 DMX393080 DWT393080 EGP393080 EQL393080 FAH393080 FKD393080 FTZ393080 GDV393080 GNR393080 GXN393080 HHJ393080 HRF393080 IBB393080 IKX393080 IUT393080 JEP393080 JOL393080 JYH393080 KID393080 KRZ393080 LBV393080 LLR393080 LVN393080 MFJ393080 MPF393080 MZB393080 NIX393080 NST393080 OCP393080 OML393080 OWH393080 PGD393080 PPZ393080 PZV393080 QJR393080 QTN393080 RDJ393080 RNF393080 RXB393080 SGX393080 SQT393080 TAP393080 TKL393080 TUH393080 UED393080 UNZ393080 UXV393080 VHR393080 VRN393080 WBJ393080 WLF393080 WVB393080 D458616 IP458616 SL458616 ACH458616 AMD458616 AVZ458616 BFV458616 BPR458616 BZN458616 CJJ458616 CTF458616 DDB458616 DMX458616 DWT458616 EGP458616 EQL458616 FAH458616 FKD458616 FTZ458616 GDV458616 GNR458616 GXN458616 HHJ458616 HRF458616 IBB458616 IKX458616 IUT458616 JEP458616 JOL458616 JYH458616 KID458616 KRZ458616 LBV458616 LLR458616 LVN458616 MFJ458616 MPF458616 MZB458616 NIX458616 NST458616 OCP458616 OML458616 OWH458616 PGD458616 PPZ458616 PZV458616 QJR458616 QTN458616 RDJ458616 RNF458616 RXB458616 SGX458616 SQT458616 TAP458616 TKL458616 TUH458616 UED458616 UNZ458616 UXV458616 VHR458616 VRN458616 WBJ458616 WLF458616 WVB458616 D524152 IP524152 SL524152 ACH524152 AMD524152 AVZ524152 BFV524152 BPR524152 BZN524152 CJJ524152 CTF524152 DDB524152 DMX524152 DWT524152 EGP524152 EQL524152 FAH524152 FKD524152 FTZ524152 GDV524152 GNR524152 GXN524152 HHJ524152 HRF524152 IBB524152 IKX524152 IUT524152 JEP524152 JOL524152 JYH524152 KID524152 KRZ524152 LBV524152 LLR524152 LVN524152 MFJ524152 MPF524152 MZB524152 NIX524152 NST524152 OCP524152 OML524152 OWH524152 PGD524152 PPZ524152 PZV524152 QJR524152 QTN524152 RDJ524152 RNF524152 RXB524152 SGX524152 SQT524152 TAP524152 TKL524152 TUH524152 UED524152 UNZ524152 UXV524152 VHR524152 VRN524152 WBJ524152 WLF524152 WVB524152 D589688 IP589688 SL589688 ACH589688 AMD589688 AVZ589688 BFV589688 BPR589688 BZN589688 CJJ589688 CTF589688 DDB589688 DMX589688 DWT589688 EGP589688 EQL589688 FAH589688 FKD589688 FTZ589688 GDV589688 GNR589688 GXN589688 HHJ589688 HRF589688 IBB589688 IKX589688 IUT589688 JEP589688 JOL589688 JYH589688 KID589688 KRZ589688 LBV589688 LLR589688 LVN589688 MFJ589688 MPF589688 MZB589688 NIX589688 NST589688 OCP589688 OML589688 OWH589688 PGD589688 PPZ589688 PZV589688 QJR589688 QTN589688 RDJ589688 RNF589688 RXB589688 SGX589688 SQT589688 TAP589688 TKL589688 TUH589688 UED589688 UNZ589688 UXV589688 VHR589688 VRN589688 WBJ589688 WLF589688 WVB589688 D655224 IP655224 SL655224 ACH655224 AMD655224 AVZ655224 BFV655224 BPR655224 BZN655224 CJJ655224 CTF655224 DDB655224 DMX655224 DWT655224 EGP655224 EQL655224 FAH655224 FKD655224 FTZ655224 GDV655224 GNR655224 GXN655224 HHJ655224 HRF655224 IBB655224 IKX655224 IUT655224 JEP655224 JOL655224 JYH655224 KID655224 KRZ655224 LBV655224 LLR655224 LVN655224 MFJ655224 MPF655224 MZB655224 NIX655224 NST655224 OCP655224 OML655224 OWH655224 PGD655224 PPZ655224 PZV655224 QJR655224 QTN655224 RDJ655224 RNF655224 RXB655224 SGX655224 SQT655224 TAP655224 TKL655224 TUH655224 UED655224 UNZ655224 UXV655224 VHR655224 VRN655224 WBJ655224 WLF655224 WVB655224 D720760 IP720760 SL720760 ACH720760 AMD720760 AVZ720760 BFV720760 BPR720760 BZN720760 CJJ720760 CTF720760 DDB720760 DMX720760 DWT720760 EGP720760 EQL720760 FAH720760 FKD720760 FTZ720760 GDV720760 GNR720760 GXN720760 HHJ720760 HRF720760 IBB720760 IKX720760 IUT720760 JEP720760 JOL720760 JYH720760 KID720760 KRZ720760 LBV720760 LLR720760 LVN720760 MFJ720760 MPF720760 MZB720760 NIX720760 NST720760 OCP720760 OML720760 OWH720760 PGD720760 PPZ720760 PZV720760 QJR720760 QTN720760 RDJ720760 RNF720760 RXB720760 SGX720760 SQT720760 TAP720760 TKL720760 TUH720760 UED720760 UNZ720760 UXV720760 VHR720760 VRN720760 WBJ720760 WLF720760 WVB720760 D786296 IP786296 SL786296 ACH786296 AMD786296 AVZ786296 BFV786296 BPR786296 BZN786296 CJJ786296 CTF786296 DDB786296 DMX786296 DWT786296 EGP786296 EQL786296 FAH786296 FKD786296 FTZ786296 GDV786296 GNR786296 GXN786296 HHJ786296 HRF786296 IBB786296 IKX786296 IUT786296 JEP786296 JOL786296 JYH786296 KID786296 KRZ786296 LBV786296 LLR786296 LVN786296 MFJ786296 MPF786296 MZB786296 NIX786296 NST786296 OCP786296 OML786296 OWH786296 PGD786296 PPZ786296 PZV786296 QJR786296 QTN786296 RDJ786296 RNF786296 RXB786296 SGX786296 SQT786296 TAP786296 TKL786296 TUH786296 UED786296 UNZ786296 UXV786296 VHR786296 VRN786296 WBJ786296 WLF786296 WVB786296 D851832 IP851832 SL851832 ACH851832 AMD851832 AVZ851832 BFV851832 BPR851832 BZN851832 CJJ851832 CTF851832 DDB851832 DMX851832 DWT851832 EGP851832 EQL851832 FAH851832 FKD851832 FTZ851832 GDV851832 GNR851832 GXN851832 HHJ851832 HRF851832 IBB851832 IKX851832 IUT851832 JEP851832 JOL851832 JYH851832 KID851832 KRZ851832 LBV851832 LLR851832 LVN851832 MFJ851832 MPF851832 MZB851832 NIX851832 NST851832 OCP851832 OML851832 OWH851832 PGD851832 PPZ851832 PZV851832 QJR851832 QTN851832 RDJ851832 RNF851832 RXB851832 SGX851832 SQT851832 TAP851832 TKL851832 TUH851832 UED851832 UNZ851832 UXV851832 VHR851832 VRN851832 WBJ851832 WLF851832 WVB851832 D917368 IP917368 SL917368 ACH917368 AMD917368 AVZ917368 BFV917368 BPR917368 BZN917368 CJJ917368 CTF917368 DDB917368 DMX917368 DWT917368 EGP917368 EQL917368 FAH917368 FKD917368 FTZ917368 GDV917368 GNR917368 GXN917368 HHJ917368 HRF917368 IBB917368 IKX917368 IUT917368 JEP917368 JOL917368 JYH917368 KID917368 KRZ917368 LBV917368 LLR917368 LVN917368 MFJ917368 MPF917368 MZB917368 NIX917368 NST917368 OCP917368 OML917368 OWH917368 PGD917368 PPZ917368 PZV917368 QJR917368 QTN917368 RDJ917368 RNF917368 RXB917368 SGX917368 SQT917368 TAP917368 TKL917368 TUH917368 UED917368 UNZ917368 UXV917368 VHR917368 VRN917368 WBJ917368 WLF917368 WVB917368 D982904 IP982904 SL982904 ACH982904 AMD982904 AVZ982904 BFV982904 BPR982904 BZN982904 CJJ982904 CTF982904 DDB982904 DMX982904 DWT982904 EGP982904 EQL982904 FAH982904 FKD982904 FTZ982904 GDV982904 GNR982904 GXN982904 HHJ982904 HRF982904 IBB982904 IKX982904 IUT982904 JEP982904 JOL982904 JYH982904 KID982904 KRZ982904 LBV982904 LLR982904 LVN982904 MFJ982904 MPF982904 MZB982904 NIX982904 NST982904 OCP982904 OML982904 OWH982904 PGD982904 PPZ982904 PZV982904 QJR982904 QTN982904 RDJ982904 RNF982904 RXB982904 SGX982904 SQT982904 TAP982904 TKL982904 TUH982904 UED982904 UNZ982904 UXV982904 VHR982904 VRN982904 WBJ982904 WLF982904 WVB982904"/>
    <dataValidation type="textLength" operator="equal" allowBlank="1" showInputMessage="1" showErrorMessage="1" sqref="D65405 IP65405 SL65405 ACH65405 AMD65405 AVZ65405 BFV65405 BPR65405 BZN65405 CJJ65405 CTF65405 DDB65405 DMX65405 DWT65405 EGP65405 EQL65405 FAH65405 FKD65405 FTZ65405 GDV65405 GNR65405 GXN65405 HHJ65405 HRF65405 IBB65405 IKX65405 IUT65405 JEP65405 JOL65405 JYH65405 KID65405 KRZ65405 LBV65405 LLR65405 LVN65405 MFJ65405 MPF65405 MZB65405 NIX65405 NST65405 OCP65405 OML65405 OWH65405 PGD65405 PPZ65405 PZV65405 QJR65405 QTN65405 RDJ65405 RNF65405 RXB65405 SGX65405 SQT65405 TAP65405 TKL65405 TUH65405 UED65405 UNZ65405 UXV65405 VHR65405 VRN65405 WBJ65405 WLF65405 WVB65405 D130941 IP130941 SL130941 ACH130941 AMD130941 AVZ130941 BFV130941 BPR130941 BZN130941 CJJ130941 CTF130941 DDB130941 DMX130941 DWT130941 EGP130941 EQL130941 FAH130941 FKD130941 FTZ130941 GDV130941 GNR130941 GXN130941 HHJ130941 HRF130941 IBB130941 IKX130941 IUT130941 JEP130941 JOL130941 JYH130941 KID130941 KRZ130941 LBV130941 LLR130941 LVN130941 MFJ130941 MPF130941 MZB130941 NIX130941 NST130941 OCP130941 OML130941 OWH130941 PGD130941 PPZ130941 PZV130941 QJR130941 QTN130941 RDJ130941 RNF130941 RXB130941 SGX130941 SQT130941 TAP130941 TKL130941 TUH130941 UED130941 UNZ130941 UXV130941 VHR130941 VRN130941 WBJ130941 WLF130941 WVB130941 D196477 IP196477 SL196477 ACH196477 AMD196477 AVZ196477 BFV196477 BPR196477 BZN196477 CJJ196477 CTF196477 DDB196477 DMX196477 DWT196477 EGP196477 EQL196477 FAH196477 FKD196477 FTZ196477 GDV196477 GNR196477 GXN196477 HHJ196477 HRF196477 IBB196477 IKX196477 IUT196477 JEP196477 JOL196477 JYH196477 KID196477 KRZ196477 LBV196477 LLR196477 LVN196477 MFJ196477 MPF196477 MZB196477 NIX196477 NST196477 OCP196477 OML196477 OWH196477 PGD196477 PPZ196477 PZV196477 QJR196477 QTN196477 RDJ196477 RNF196477 RXB196477 SGX196477 SQT196477 TAP196477 TKL196477 TUH196477 UED196477 UNZ196477 UXV196477 VHR196477 VRN196477 WBJ196477 WLF196477 WVB196477 D262013 IP262013 SL262013 ACH262013 AMD262013 AVZ262013 BFV262013 BPR262013 BZN262013 CJJ262013 CTF262013 DDB262013 DMX262013 DWT262013 EGP262013 EQL262013 FAH262013 FKD262013 FTZ262013 GDV262013 GNR262013 GXN262013 HHJ262013 HRF262013 IBB262013 IKX262013 IUT262013 JEP262013 JOL262013 JYH262013 KID262013 KRZ262013 LBV262013 LLR262013 LVN262013 MFJ262013 MPF262013 MZB262013 NIX262013 NST262013 OCP262013 OML262013 OWH262013 PGD262013 PPZ262013 PZV262013 QJR262013 QTN262013 RDJ262013 RNF262013 RXB262013 SGX262013 SQT262013 TAP262013 TKL262013 TUH262013 UED262013 UNZ262013 UXV262013 VHR262013 VRN262013 WBJ262013 WLF262013 WVB262013 D327549 IP327549 SL327549 ACH327549 AMD327549 AVZ327549 BFV327549 BPR327549 BZN327549 CJJ327549 CTF327549 DDB327549 DMX327549 DWT327549 EGP327549 EQL327549 FAH327549 FKD327549 FTZ327549 GDV327549 GNR327549 GXN327549 HHJ327549 HRF327549 IBB327549 IKX327549 IUT327549 JEP327549 JOL327549 JYH327549 KID327549 KRZ327549 LBV327549 LLR327549 LVN327549 MFJ327549 MPF327549 MZB327549 NIX327549 NST327549 OCP327549 OML327549 OWH327549 PGD327549 PPZ327549 PZV327549 QJR327549 QTN327549 RDJ327549 RNF327549 RXB327549 SGX327549 SQT327549 TAP327549 TKL327549 TUH327549 UED327549 UNZ327549 UXV327549 VHR327549 VRN327549 WBJ327549 WLF327549 WVB327549 D393085 IP393085 SL393085 ACH393085 AMD393085 AVZ393085 BFV393085 BPR393085 BZN393085 CJJ393085 CTF393085 DDB393085 DMX393085 DWT393085 EGP393085 EQL393085 FAH393085 FKD393085 FTZ393085 GDV393085 GNR393085 GXN393085 HHJ393085 HRF393085 IBB393085 IKX393085 IUT393085 JEP393085 JOL393085 JYH393085 KID393085 KRZ393085 LBV393085 LLR393085 LVN393085 MFJ393085 MPF393085 MZB393085 NIX393085 NST393085 OCP393085 OML393085 OWH393085 PGD393085 PPZ393085 PZV393085 QJR393085 QTN393085 RDJ393085 RNF393085 RXB393085 SGX393085 SQT393085 TAP393085 TKL393085 TUH393085 UED393085 UNZ393085 UXV393085 VHR393085 VRN393085 WBJ393085 WLF393085 WVB393085 D458621 IP458621 SL458621 ACH458621 AMD458621 AVZ458621 BFV458621 BPR458621 BZN458621 CJJ458621 CTF458621 DDB458621 DMX458621 DWT458621 EGP458621 EQL458621 FAH458621 FKD458621 FTZ458621 GDV458621 GNR458621 GXN458621 HHJ458621 HRF458621 IBB458621 IKX458621 IUT458621 JEP458621 JOL458621 JYH458621 KID458621 KRZ458621 LBV458621 LLR458621 LVN458621 MFJ458621 MPF458621 MZB458621 NIX458621 NST458621 OCP458621 OML458621 OWH458621 PGD458621 PPZ458621 PZV458621 QJR458621 QTN458621 RDJ458621 RNF458621 RXB458621 SGX458621 SQT458621 TAP458621 TKL458621 TUH458621 UED458621 UNZ458621 UXV458621 VHR458621 VRN458621 WBJ458621 WLF458621 WVB458621 D524157 IP524157 SL524157 ACH524157 AMD524157 AVZ524157 BFV524157 BPR524157 BZN524157 CJJ524157 CTF524157 DDB524157 DMX524157 DWT524157 EGP524157 EQL524157 FAH524157 FKD524157 FTZ524157 GDV524157 GNR524157 GXN524157 HHJ524157 HRF524157 IBB524157 IKX524157 IUT524157 JEP524157 JOL524157 JYH524157 KID524157 KRZ524157 LBV524157 LLR524157 LVN524157 MFJ524157 MPF524157 MZB524157 NIX524157 NST524157 OCP524157 OML524157 OWH524157 PGD524157 PPZ524157 PZV524157 QJR524157 QTN524157 RDJ524157 RNF524157 RXB524157 SGX524157 SQT524157 TAP524157 TKL524157 TUH524157 UED524157 UNZ524157 UXV524157 VHR524157 VRN524157 WBJ524157 WLF524157 WVB524157 D589693 IP589693 SL589693 ACH589693 AMD589693 AVZ589693 BFV589693 BPR589693 BZN589693 CJJ589693 CTF589693 DDB589693 DMX589693 DWT589693 EGP589693 EQL589693 FAH589693 FKD589693 FTZ589693 GDV589693 GNR589693 GXN589693 HHJ589693 HRF589693 IBB589693 IKX589693 IUT589693 JEP589693 JOL589693 JYH589693 KID589693 KRZ589693 LBV589693 LLR589693 LVN589693 MFJ589693 MPF589693 MZB589693 NIX589693 NST589693 OCP589693 OML589693 OWH589693 PGD589693 PPZ589693 PZV589693 QJR589693 QTN589693 RDJ589693 RNF589693 RXB589693 SGX589693 SQT589693 TAP589693 TKL589693 TUH589693 UED589693 UNZ589693 UXV589693 VHR589693 VRN589693 WBJ589693 WLF589693 WVB589693 D655229 IP655229 SL655229 ACH655229 AMD655229 AVZ655229 BFV655229 BPR655229 BZN655229 CJJ655229 CTF655229 DDB655229 DMX655229 DWT655229 EGP655229 EQL655229 FAH655229 FKD655229 FTZ655229 GDV655229 GNR655229 GXN655229 HHJ655229 HRF655229 IBB655229 IKX655229 IUT655229 JEP655229 JOL655229 JYH655229 KID655229 KRZ655229 LBV655229 LLR655229 LVN655229 MFJ655229 MPF655229 MZB655229 NIX655229 NST655229 OCP655229 OML655229 OWH655229 PGD655229 PPZ655229 PZV655229 QJR655229 QTN655229 RDJ655229 RNF655229 RXB655229 SGX655229 SQT655229 TAP655229 TKL655229 TUH655229 UED655229 UNZ655229 UXV655229 VHR655229 VRN655229 WBJ655229 WLF655229 WVB655229 D720765 IP720765 SL720765 ACH720765 AMD720765 AVZ720765 BFV720765 BPR720765 BZN720765 CJJ720765 CTF720765 DDB720765 DMX720765 DWT720765 EGP720765 EQL720765 FAH720765 FKD720765 FTZ720765 GDV720765 GNR720765 GXN720765 HHJ720765 HRF720765 IBB720765 IKX720765 IUT720765 JEP720765 JOL720765 JYH720765 KID720765 KRZ720765 LBV720765 LLR720765 LVN720765 MFJ720765 MPF720765 MZB720765 NIX720765 NST720765 OCP720765 OML720765 OWH720765 PGD720765 PPZ720765 PZV720765 QJR720765 QTN720765 RDJ720765 RNF720765 RXB720765 SGX720765 SQT720765 TAP720765 TKL720765 TUH720765 UED720765 UNZ720765 UXV720765 VHR720765 VRN720765 WBJ720765 WLF720765 WVB720765 D786301 IP786301 SL786301 ACH786301 AMD786301 AVZ786301 BFV786301 BPR786301 BZN786301 CJJ786301 CTF786301 DDB786301 DMX786301 DWT786301 EGP786301 EQL786301 FAH786301 FKD786301 FTZ786301 GDV786301 GNR786301 GXN786301 HHJ786301 HRF786301 IBB786301 IKX786301 IUT786301 JEP786301 JOL786301 JYH786301 KID786301 KRZ786301 LBV786301 LLR786301 LVN786301 MFJ786301 MPF786301 MZB786301 NIX786301 NST786301 OCP786301 OML786301 OWH786301 PGD786301 PPZ786301 PZV786301 QJR786301 QTN786301 RDJ786301 RNF786301 RXB786301 SGX786301 SQT786301 TAP786301 TKL786301 TUH786301 UED786301 UNZ786301 UXV786301 VHR786301 VRN786301 WBJ786301 WLF786301 WVB786301 D851837 IP851837 SL851837 ACH851837 AMD851837 AVZ851837 BFV851837 BPR851837 BZN851837 CJJ851837 CTF851837 DDB851837 DMX851837 DWT851837 EGP851837 EQL851837 FAH851837 FKD851837 FTZ851837 GDV851837 GNR851837 GXN851837 HHJ851837 HRF851837 IBB851837 IKX851837 IUT851837 JEP851837 JOL851837 JYH851837 KID851837 KRZ851837 LBV851837 LLR851837 LVN851837 MFJ851837 MPF851837 MZB851837 NIX851837 NST851837 OCP851837 OML851837 OWH851837 PGD851837 PPZ851837 PZV851837 QJR851837 QTN851837 RDJ851837 RNF851837 RXB851837 SGX851837 SQT851837 TAP851837 TKL851837 TUH851837 UED851837 UNZ851837 UXV851837 VHR851837 VRN851837 WBJ851837 WLF851837 WVB851837 D917373 IP917373 SL917373 ACH917373 AMD917373 AVZ917373 BFV917373 BPR917373 BZN917373 CJJ917373 CTF917373 DDB917373 DMX917373 DWT917373 EGP917373 EQL917373 FAH917373 FKD917373 FTZ917373 GDV917373 GNR917373 GXN917373 HHJ917373 HRF917373 IBB917373 IKX917373 IUT917373 JEP917373 JOL917373 JYH917373 KID917373 KRZ917373 LBV917373 LLR917373 LVN917373 MFJ917373 MPF917373 MZB917373 NIX917373 NST917373 OCP917373 OML917373 OWH917373 PGD917373 PPZ917373 PZV917373 QJR917373 QTN917373 RDJ917373 RNF917373 RXB917373 SGX917373 SQT917373 TAP917373 TKL917373 TUH917373 UED917373 UNZ917373 UXV917373 VHR917373 VRN917373 WBJ917373 WLF917373 WVB917373 D982909 IP982909 SL982909 ACH982909 AMD982909 AVZ982909 BFV982909 BPR982909 BZN982909 CJJ982909 CTF982909 DDB982909 DMX982909 DWT982909 EGP982909 EQL982909 FAH982909 FKD982909 FTZ982909 GDV982909 GNR982909 GXN982909 HHJ982909 HRF982909 IBB982909 IKX982909 IUT982909 JEP982909 JOL982909 JYH982909 KID982909 KRZ982909 LBV982909 LLR982909 LVN982909 MFJ982909 MPF982909 MZB982909 NIX982909 NST982909 OCP982909 OML982909 OWH982909 PGD982909 PPZ982909 PZV982909 QJR982909 QTN982909 RDJ982909 RNF982909 RXB982909 SGX982909 SQT982909 TAP982909 TKL982909 TUH982909 UED982909 UNZ982909 UXV982909 VHR982909 VRN982909 WBJ982909 WLF982909 WVB982909">
      <formula1>18</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2026第11期34人 J2600489</vt:lpstr>
      <vt:lpstr>2026第13期24人 J2600499</vt:lpstr>
      <vt:lpstr>2026第15期28人J 2600539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一懒众衫小</cp:lastModifiedBy>
  <dcterms:created xsi:type="dcterms:W3CDTF">2024-01-08T06:05:00Z</dcterms:created>
  <dcterms:modified xsi:type="dcterms:W3CDTF">2026-10-15T08:53:34Z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0DD7F0A568F44A2F9E5748E7BE37E5C3_13</vt:lpwstr>
  </property>
  <property fmtid="{D5CDD505-2E9C-101B-9397-08002B2CF9AE}" pid="3" name="KSOProductBuildVer">
    <vt:lpwstr>2052-12.1.0.29161</vt:lpwstr>
  </property>
  <property fmtid="{D5CDD505-2E9C-101B-9397-08002B2CF9AE}" pid="4" name="CalculationRule">
    <vt:i4>0</vt:i4>
  </property>
</Properties>
</file>