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办公\日常办公\2026\创业培训公示及补贴\[05]2026.9.16公示\916公示名单及文件\"/>
    </mc:Choice>
  </mc:AlternateContent>
  <bookViews>
    <workbookView windowWidth="24296" windowHeight="10577"/>
  </bookViews>
  <sheets>
    <sheet name="隐藏隐私信息版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<sst xmlns="http://schemas.openxmlformats.org/spreadsheetml/2006/main" count="894" uniqueCount="447">
  <si>
    <t>2026年湖南应用技术学院第4期创业培训补贴人员公示名单(32人)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</si>
  <si>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第4期</t>
    </r>
  </si>
  <si>
    <t>序号</t>
  </si>
  <si>
    <t>姓名</t>
  </si>
  <si>
    <t>性别</t>
  </si>
  <si>
    <t>居民身份证号</t>
  </si>
  <si>
    <t>学员类别</t>
  </si>
  <si>
    <t>合格证书编号</t>
  </si>
  <si>
    <t>补贴金额（元）</t>
  </si>
  <si>
    <t>联系电话</t>
  </si>
  <si>
    <t>刘桂菊</t>
  </si>
  <si>
    <t>女</t>
  </si>
  <si>
    <t>①</t>
  </si>
  <si>
    <t>430700202606GYB00001</t>
  </si>
  <si>
    <t>900</t>
  </si>
  <si>
    <t>433130200408300027</t>
  </si>
  <si>
    <t>陈都</t>
  </si>
  <si>
    <t>男</t>
  </si>
  <si>
    <t>430700202606GYB00002</t>
  </si>
  <si>
    <t>430503200508033018</t>
  </si>
  <si>
    <t>傅金玲</t>
  </si>
  <si>
    <t>430700202606GYB00003</t>
  </si>
  <si>
    <t>431226200510230060</t>
  </si>
  <si>
    <t>何丽艳</t>
  </si>
  <si>
    <t>430700202606GYB00004</t>
  </si>
  <si>
    <t>431124200402011962</t>
  </si>
  <si>
    <t>刘盈</t>
  </si>
  <si>
    <t>430700202606GYB00005</t>
  </si>
  <si>
    <t>431382200412260203</t>
  </si>
  <si>
    <t>向紫菁</t>
  </si>
  <si>
    <t>430700202606GYB00006</t>
  </si>
  <si>
    <t>43312720030914004X</t>
  </si>
  <si>
    <t>肖妤瑶</t>
  </si>
  <si>
    <t>430700202606GYB00007</t>
  </si>
  <si>
    <t>430524200412228760</t>
  </si>
  <si>
    <t>韩林洁</t>
  </si>
  <si>
    <t>430700202606GYB00008</t>
  </si>
  <si>
    <t>522125200406210028</t>
  </si>
  <si>
    <t>欧阳婷芳</t>
  </si>
  <si>
    <t>430700202606GYB00009</t>
  </si>
  <si>
    <t>431021200311138621</t>
  </si>
  <si>
    <t>李依琳</t>
  </si>
  <si>
    <t>430700202606GYB00010</t>
  </si>
  <si>
    <t>430581200409248389</t>
  </si>
  <si>
    <t>补心怡</t>
  </si>
  <si>
    <t>430700202606GYB00011</t>
  </si>
  <si>
    <t>431228200511270083</t>
  </si>
  <si>
    <t>曾沐德</t>
  </si>
  <si>
    <r>
      <rPr>
        <sz val="11"/>
        <rFont val="宋体"/>
        <charset val="134"/>
        <scheme val="minor"/>
      </rPr>
      <t>430700202606GYB0001</t>
    </r>
    <r>
      <rPr>
        <sz val="11"/>
        <rFont val="宋体"/>
        <charset val="134"/>
        <scheme val="minor"/>
      </rPr>
      <t>2</t>
    </r>
  </si>
  <si>
    <t>431382200511250350</t>
  </si>
  <si>
    <t>曾小巧</t>
  </si>
  <si>
    <t>430700202606GYB00013</t>
  </si>
  <si>
    <t>430381200612150247</t>
  </si>
  <si>
    <t>陈秀敏</t>
  </si>
  <si>
    <t>430700202606GYB00014</t>
  </si>
  <si>
    <t>430923200512190064</t>
  </si>
  <si>
    <t>陈晔</t>
  </si>
  <si>
    <t>430700202606GYB00015</t>
  </si>
  <si>
    <t>43138220060828061X</t>
  </si>
  <si>
    <t>谌子浩</t>
  </si>
  <si>
    <t>430700202606GYB00016</t>
  </si>
  <si>
    <t>430923200606040016</t>
  </si>
  <si>
    <t>邓雯</t>
  </si>
  <si>
    <t>430700202606GYB00017</t>
  </si>
  <si>
    <t>431102200608100188</t>
  </si>
  <si>
    <t>高欣怡</t>
  </si>
  <si>
    <t>430700202606GYB00018</t>
  </si>
  <si>
    <t>433101200601130048</t>
  </si>
  <si>
    <t>何思盈</t>
  </si>
  <si>
    <t>430700202606GYB00019</t>
  </si>
  <si>
    <t>430528200606190065</t>
  </si>
  <si>
    <t>黄静文</t>
  </si>
  <si>
    <t>430700202606GYB00020</t>
  </si>
  <si>
    <t>430922200503142021</t>
  </si>
  <si>
    <t>覃佳丽</t>
  </si>
  <si>
    <t>430700202606GYB00021</t>
  </si>
  <si>
    <t>43072520060309028X</t>
  </si>
  <si>
    <t>张萌</t>
  </si>
  <si>
    <t>430700202606GYB00022</t>
  </si>
  <si>
    <t>43072520060924004X</t>
  </si>
  <si>
    <t>曹茜雯</t>
  </si>
  <si>
    <r>
      <rPr>
        <sz val="11"/>
        <rFont val="宋体"/>
        <charset val="134"/>
        <scheme val="minor"/>
      </rPr>
      <t>430700202606GYB0002</t>
    </r>
    <r>
      <rPr>
        <sz val="11"/>
        <rFont val="宋体"/>
        <charset val="134"/>
        <scheme val="minor"/>
      </rPr>
      <t>3</t>
    </r>
  </si>
  <si>
    <t>430121200606170025</t>
  </si>
  <si>
    <t>李彤</t>
  </si>
  <si>
    <t>430700202606GYB00025</t>
  </si>
  <si>
    <t>431224200512230061</t>
  </si>
  <si>
    <t>谭伶慧</t>
  </si>
  <si>
    <t>430700202606GYB00026</t>
  </si>
  <si>
    <t>431021200512134029</t>
  </si>
  <si>
    <t>殷翰文</t>
  </si>
  <si>
    <t>430700202606GYB00027</t>
  </si>
  <si>
    <t>430422200604200158</t>
  </si>
  <si>
    <t>杨歆慧</t>
  </si>
  <si>
    <t>430700202606GYB00029</t>
  </si>
  <si>
    <t>431281200606230107</t>
  </si>
  <si>
    <t>黄茜</t>
  </si>
  <si>
    <t>430700202606GYB00030</t>
  </si>
  <si>
    <t>431321200512110162</t>
  </si>
  <si>
    <t>曾豪</t>
  </si>
  <si>
    <t>430700202606GYB00033</t>
  </si>
  <si>
    <t>430521200611229396</t>
  </si>
  <si>
    <t>赵胜兰</t>
  </si>
  <si>
    <t>430700202606GYB00034</t>
  </si>
  <si>
    <t>43052120050121496X</t>
  </si>
  <si>
    <t>李嘉乐</t>
  </si>
  <si>
    <t>430700202606GYB00035</t>
  </si>
  <si>
    <t>430481200611140309</t>
  </si>
  <si>
    <t>戴雅雯</t>
  </si>
  <si>
    <t>430700202606GYB00036</t>
  </si>
  <si>
    <t>430623200605220107</t>
  </si>
  <si>
    <t>2026年湖南应用技术学院第5期创业培训补贴人员公示名单(33人)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</si>
  <si>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第5期</t>
    </r>
  </si>
  <si>
    <t>贺紫莹</t>
  </si>
  <si>
    <t>430700202606GYB00037</t>
  </si>
  <si>
    <t>431022200410247221</t>
  </si>
  <si>
    <t>许江涛</t>
  </si>
  <si>
    <t>430700202606GYB00038</t>
  </si>
  <si>
    <t>430321199812292213</t>
  </si>
  <si>
    <t>刘璨</t>
  </si>
  <si>
    <t>430700202606GYB00039</t>
  </si>
  <si>
    <t>430422200411050093</t>
  </si>
  <si>
    <t>王蔚喆</t>
  </si>
  <si>
    <t>430700202606GYB00040</t>
  </si>
  <si>
    <t>430321200312240092</t>
  </si>
  <si>
    <t>唐元</t>
  </si>
  <si>
    <t>430700202606GYB00041</t>
  </si>
  <si>
    <t>431025200408163618</t>
  </si>
  <si>
    <t>田杭德</t>
  </si>
  <si>
    <r>
      <rPr>
        <sz val="11"/>
        <rFont val="宋体"/>
        <charset val="134"/>
        <scheme val="minor"/>
      </rPr>
      <t>430700202606GYB0004</t>
    </r>
    <r>
      <rPr>
        <sz val="11"/>
        <rFont val="宋体"/>
        <charset val="134"/>
        <scheme val="minor"/>
      </rPr>
      <t>2</t>
    </r>
  </si>
  <si>
    <t>433130200408280097</t>
  </si>
  <si>
    <t>刘宇</t>
  </si>
  <si>
    <t>430700202606GYB00043</t>
  </si>
  <si>
    <t>431023200406076534</t>
  </si>
  <si>
    <t>杨明志</t>
  </si>
  <si>
    <t>430700202606GYB00044</t>
  </si>
  <si>
    <t>430527200504275117</t>
  </si>
  <si>
    <t>黄家杰</t>
  </si>
  <si>
    <t>430700202606GYB00045</t>
  </si>
  <si>
    <t>431103200411030098</t>
  </si>
  <si>
    <t>田媛媛</t>
  </si>
  <si>
    <t>430700202606GYB00046</t>
  </si>
  <si>
    <t>430626200610050228</t>
  </si>
  <si>
    <t>周锴</t>
  </si>
  <si>
    <t>430700202606GYB00047</t>
  </si>
  <si>
    <r>
      <rPr>
        <sz val="10"/>
        <rFont val="宋体"/>
        <charset val="134"/>
        <scheme val="minor"/>
      </rPr>
      <t>4</t>
    </r>
    <r>
      <rPr>
        <sz val="10"/>
        <rFont val="宋体"/>
        <charset val="134"/>
      </rPr>
      <t>30481200602194954</t>
    </r>
  </si>
  <si>
    <t>蒋蝶</t>
  </si>
  <si>
    <t>430700202606GYB00052</t>
  </si>
  <si>
    <t>431124200402126161</t>
  </si>
  <si>
    <t>匡涵熙</t>
  </si>
  <si>
    <t>430700202606GYB00053</t>
  </si>
  <si>
    <t>430902200507107025</t>
  </si>
  <si>
    <t>雷慧玲</t>
  </si>
  <si>
    <t>430700202606GYB00054</t>
  </si>
  <si>
    <t>433122200604110060</t>
  </si>
  <si>
    <t>刘靓</t>
  </si>
  <si>
    <t>430700202606GYB00055</t>
  </si>
  <si>
    <t>430521200507051444</t>
  </si>
  <si>
    <t>刘品云</t>
  </si>
  <si>
    <t>430700202606GYB00056</t>
  </si>
  <si>
    <t>430902200606121025</t>
  </si>
  <si>
    <t>刘乙霖</t>
  </si>
  <si>
    <t>430700202606GYB00057</t>
  </si>
  <si>
    <t>431126200610270304</t>
  </si>
  <si>
    <t>刘亦轩</t>
  </si>
  <si>
    <t>430700202606GYB00058</t>
  </si>
  <si>
    <t>43028120060522031X</t>
  </si>
  <si>
    <t>龙英梅</t>
  </si>
  <si>
    <r>
      <rPr>
        <sz val="11"/>
        <rFont val="宋体"/>
        <charset val="134"/>
        <scheme val="minor"/>
      </rPr>
      <t>430700202606GYB0005</t>
    </r>
    <r>
      <rPr>
        <sz val="11"/>
        <rFont val="宋体"/>
        <charset val="134"/>
        <scheme val="minor"/>
      </rPr>
      <t>9</t>
    </r>
  </si>
  <si>
    <t>433123200507240062</t>
  </si>
  <si>
    <t>罗美纯</t>
  </si>
  <si>
    <t>430700202606GYB00060</t>
  </si>
  <si>
    <t>431129200503190148</t>
  </si>
  <si>
    <t>莫满珍</t>
  </si>
  <si>
    <t>430700202606GYB00061</t>
  </si>
  <si>
    <t>431124200709188201</t>
  </si>
  <si>
    <t>刘琦</t>
  </si>
  <si>
    <t>430700202606GYB00062</t>
  </si>
  <si>
    <t>430524200510054821</t>
  </si>
  <si>
    <t>黄颖</t>
  </si>
  <si>
    <t>430700202606GYB00063</t>
  </si>
  <si>
    <t>430581200408050020</t>
  </si>
  <si>
    <t>陈春花</t>
  </si>
  <si>
    <r>
      <rPr>
        <sz val="11"/>
        <rFont val="宋体"/>
        <charset val="134"/>
        <scheme val="minor"/>
      </rPr>
      <t>430700202606GYB0006</t>
    </r>
    <r>
      <rPr>
        <sz val="11"/>
        <rFont val="宋体"/>
        <charset val="134"/>
        <scheme val="minor"/>
      </rPr>
      <t>4</t>
    </r>
  </si>
  <si>
    <t>430423200602160080</t>
  </si>
  <si>
    <t>黄澜</t>
  </si>
  <si>
    <t>430700202606GYB00065</t>
  </si>
  <si>
    <t>431081200512100028</t>
  </si>
  <si>
    <t>孙政华</t>
  </si>
  <si>
    <t>430700202606GYB00066</t>
  </si>
  <si>
    <t>430525200504046135</t>
  </si>
  <si>
    <t>姚宝婷</t>
  </si>
  <si>
    <t>430700202606GYB00067</t>
  </si>
  <si>
    <t>511722200611194320</t>
  </si>
  <si>
    <t>谢莹</t>
  </si>
  <si>
    <t>430700202606GYB00068</t>
  </si>
  <si>
    <t>430525200806130105</t>
  </si>
  <si>
    <t>杨影</t>
  </si>
  <si>
    <t>430700202606GYB00069</t>
  </si>
  <si>
    <t>430224200507240125</t>
  </si>
  <si>
    <t>廖莎</t>
  </si>
  <si>
    <t>430700202606GYB00070</t>
  </si>
  <si>
    <t>430524200512278888</t>
  </si>
  <si>
    <t>王海骄</t>
  </si>
  <si>
    <t>430700202606GYB00071</t>
  </si>
  <si>
    <t>430124200403129611</t>
  </si>
  <si>
    <t xml:space="preserve"> 程佳慧 </t>
  </si>
  <si>
    <t>430700202606GYB00072</t>
  </si>
  <si>
    <t xml:space="preserve">43062320060925032X </t>
  </si>
  <si>
    <t>龙思倩</t>
  </si>
  <si>
    <t>430700202606GYB00073</t>
  </si>
  <si>
    <t>431321200603300041</t>
  </si>
  <si>
    <t>2026年湖南应用技术学院第6期创业培训补贴人员公示名单(37人)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</si>
  <si>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第6期</t>
    </r>
  </si>
  <si>
    <t>卢玉江</t>
  </si>
  <si>
    <t>430700202606GYB00074</t>
  </si>
  <si>
    <t>430502200210155016</t>
  </si>
  <si>
    <t>卿子焯</t>
  </si>
  <si>
    <t>430700202606GYB00075</t>
  </si>
  <si>
    <t>431322200411160116</t>
  </si>
  <si>
    <t>于子洋</t>
  </si>
  <si>
    <t>430700202606GYB00076</t>
  </si>
  <si>
    <t>43110220030422005X</t>
  </si>
  <si>
    <t>向雨馨</t>
  </si>
  <si>
    <t>430700202606GYB00077</t>
  </si>
  <si>
    <t>433126200311280045</t>
  </si>
  <si>
    <t>曾意平</t>
  </si>
  <si>
    <t>430700202606GYB00078</t>
  </si>
  <si>
    <t>430521200306227781</t>
  </si>
  <si>
    <t>潘朵</t>
  </si>
  <si>
    <t>430700202606GYB00079</t>
  </si>
  <si>
    <t>43062120041011036X</t>
  </si>
  <si>
    <t>曹梦妮</t>
  </si>
  <si>
    <t>430700202606GYB00080</t>
  </si>
  <si>
    <t>431023200401040022</t>
  </si>
  <si>
    <t>袁艺楷</t>
  </si>
  <si>
    <t>430700202606GYB00081</t>
  </si>
  <si>
    <t>431102200404280172</t>
  </si>
  <si>
    <t>龙飞宇</t>
  </si>
  <si>
    <t>430700202606GYB00082</t>
  </si>
  <si>
    <t>430723200009140050</t>
  </si>
  <si>
    <t>冷逸飞</t>
  </si>
  <si>
    <t>430700202606GYB00083</t>
  </si>
  <si>
    <t>430503200511271519</t>
  </si>
  <si>
    <t>秦浩文</t>
  </si>
  <si>
    <t>430700202606GYB00084</t>
  </si>
  <si>
    <t>431026200601262817</t>
  </si>
  <si>
    <t>奉嘉涛</t>
  </si>
  <si>
    <t>430700202606GYB00085</t>
  </si>
  <si>
    <t>431224200609110138</t>
  </si>
  <si>
    <t>侯学龙</t>
  </si>
  <si>
    <t>430700202606GYB00086</t>
  </si>
  <si>
    <t>430703200602240196</t>
  </si>
  <si>
    <t>雷雪玉</t>
  </si>
  <si>
    <t>430700202606GYB00087</t>
  </si>
  <si>
    <t>431127200603010068</t>
  </si>
  <si>
    <t>王钰冰</t>
  </si>
  <si>
    <t>430700202606GYB00088</t>
  </si>
  <si>
    <t>430482200611190046</t>
  </si>
  <si>
    <t>柳小可</t>
  </si>
  <si>
    <t>430700202606GYB00089</t>
  </si>
  <si>
    <t>44028120061001482X</t>
  </si>
  <si>
    <t>赵逸萱</t>
  </si>
  <si>
    <t>430700202606GYB00090</t>
  </si>
  <si>
    <t>431228200604010029</t>
  </si>
  <si>
    <t>朱媛</t>
  </si>
  <si>
    <t>430700202606GYB00091</t>
  </si>
  <si>
    <t>430421200608070104</t>
  </si>
  <si>
    <t>彭琪</t>
  </si>
  <si>
    <t>430700202606GYB00092</t>
  </si>
  <si>
    <t>431126200607170206</t>
  </si>
  <si>
    <t>石福琳</t>
  </si>
  <si>
    <t>430700202606GYB00093</t>
  </si>
  <si>
    <t>433124200606030067</t>
  </si>
  <si>
    <t>石蓝媚</t>
  </si>
  <si>
    <t>430700202606GYB00094</t>
  </si>
  <si>
    <t>433125200405240064</t>
  </si>
  <si>
    <t>孙泽慧</t>
  </si>
  <si>
    <t>430700202606GYB00095</t>
  </si>
  <si>
    <t>431124200608066344</t>
  </si>
  <si>
    <t>吴敏</t>
  </si>
  <si>
    <t>430700202606GYB00096</t>
  </si>
  <si>
    <t>433123200606160105</t>
  </si>
  <si>
    <t>吴思琪</t>
  </si>
  <si>
    <t>430700202606GYB00097</t>
  </si>
  <si>
    <t>430702200606150108</t>
  </si>
  <si>
    <t>向悦婷</t>
  </si>
  <si>
    <r>
      <rPr>
        <sz val="11"/>
        <rFont val="宋体"/>
        <charset val="134"/>
        <scheme val="minor"/>
      </rPr>
      <t>430700202606GYB0009</t>
    </r>
    <r>
      <rPr>
        <sz val="11"/>
        <rFont val="宋体"/>
        <charset val="134"/>
        <scheme val="minor"/>
      </rPr>
      <t>8</t>
    </r>
  </si>
  <si>
    <t>433130200512190227</t>
  </si>
  <si>
    <t>熊春妍</t>
  </si>
  <si>
    <t>430700202606GYB00099</t>
  </si>
  <si>
    <t>431103200603300101</t>
  </si>
  <si>
    <t>熊俏薇</t>
  </si>
  <si>
    <t>430700202606GYB00100</t>
  </si>
  <si>
    <t>430981200608276640</t>
  </si>
  <si>
    <t>邱涛</t>
  </si>
  <si>
    <r>
      <rPr>
        <sz val="11"/>
        <rFont val="宋体"/>
        <charset val="134"/>
        <scheme val="minor"/>
      </rPr>
      <t>430700202606GYB0010</t>
    </r>
    <r>
      <rPr>
        <sz val="11"/>
        <rFont val="宋体"/>
        <charset val="134"/>
        <scheme val="minor"/>
      </rPr>
      <t>2</t>
    </r>
  </si>
  <si>
    <t>430421200605230192</t>
  </si>
  <si>
    <t>唐婷</t>
  </si>
  <si>
    <t>430700202606GYB00104</t>
  </si>
  <si>
    <t>430421200608300184</t>
  </si>
  <si>
    <t>刘诗颖</t>
  </si>
  <si>
    <t>430700202606GYB00105</t>
  </si>
  <si>
    <t>430523200605082546</t>
  </si>
  <si>
    <t>胡晓</t>
  </si>
  <si>
    <t>430700202606GYB00106</t>
  </si>
  <si>
    <t>430124200511052957</t>
  </si>
  <si>
    <t>唐雪青</t>
  </si>
  <si>
    <t>430700202606GYB00107</t>
  </si>
  <si>
    <t>431121200701070082</t>
  </si>
  <si>
    <t>薛依依</t>
  </si>
  <si>
    <t>430700202606GYB00108</t>
  </si>
  <si>
    <t>431126200603100366</t>
  </si>
  <si>
    <t>杨小丽</t>
  </si>
  <si>
    <t>430700202606GYB00109</t>
  </si>
  <si>
    <t>433122200509260028</t>
  </si>
  <si>
    <t>彭舒婷</t>
  </si>
  <si>
    <t>430700202606GYB00110</t>
  </si>
  <si>
    <t>43112820060312386X</t>
  </si>
  <si>
    <t>廖清</t>
  </si>
  <si>
    <t>430700202606GYB00111</t>
  </si>
  <si>
    <t>430302200504050040</t>
  </si>
  <si>
    <t>丁薇</t>
  </si>
  <si>
    <t>430700202606GYB00112</t>
  </si>
  <si>
    <t>430922200606258545</t>
  </si>
  <si>
    <t>2026年湖南应用技术学院第7期创业培训补贴人员公示名单(40人)</t>
  </si>
  <si>
    <r>
      <rPr>
        <sz val="12"/>
        <rFont val="宋体"/>
        <charset val="134"/>
      </rPr>
      <t>申请单位：湖南应用技术学院培训中心               培训类别：GYB</t>
    </r>
    <r>
      <rPr>
        <sz val="12"/>
        <color rgb="FFFF0000"/>
        <rFont val="宋体"/>
        <charset val="134"/>
      </rPr>
      <t xml:space="preserve"> </t>
    </r>
    <r>
      <rPr>
        <sz val="12"/>
        <rFont val="宋体"/>
        <charset val="134"/>
      </rPr>
      <t xml:space="preserve">              培训时间:2026.06.03－06.07  第7期</t>
    </r>
  </si>
  <si>
    <t>傅汝柔</t>
  </si>
  <si>
    <t>430700202606GYB00113</t>
  </si>
  <si>
    <t>430725200511260288</t>
  </si>
  <si>
    <t>邹如兰</t>
  </si>
  <si>
    <t>430700202606GYB00114</t>
  </si>
  <si>
    <t>431281200608040024</t>
  </si>
  <si>
    <t>周海阳</t>
  </si>
  <si>
    <t>430700202606GYB00115</t>
  </si>
  <si>
    <t>430725200601290114</t>
  </si>
  <si>
    <t>滕婧</t>
  </si>
  <si>
    <t>430700202606GYB00116</t>
  </si>
  <si>
    <t>431226200605240026</t>
  </si>
  <si>
    <t>雷浩然</t>
  </si>
  <si>
    <t>430700202606GYB00117</t>
  </si>
  <si>
    <t>43070320060601011X</t>
  </si>
  <si>
    <t>欧源华</t>
  </si>
  <si>
    <t>430700202606GYB00118</t>
  </si>
  <si>
    <t>431081200606164209</t>
  </si>
  <si>
    <t>刘家轩</t>
  </si>
  <si>
    <t>430700202606GYB00119</t>
  </si>
  <si>
    <t>430422200504250393</t>
  </si>
  <si>
    <t>李吉威</t>
  </si>
  <si>
    <t>430700202606GYB00120</t>
  </si>
  <si>
    <t>430522200408189196</t>
  </si>
  <si>
    <t>谭智祥</t>
  </si>
  <si>
    <t>430700202606GYB00121</t>
  </si>
  <si>
    <t>430424200602270059</t>
  </si>
  <si>
    <t>余威</t>
  </si>
  <si>
    <t>430700202606GYB00122</t>
  </si>
  <si>
    <t>430725200607090092</t>
  </si>
  <si>
    <t>赖涵</t>
  </si>
  <si>
    <t>430700202606GYB00123</t>
  </si>
  <si>
    <t>431081200606011835</t>
  </si>
  <si>
    <t>刘芬</t>
  </si>
  <si>
    <t>430700202606GYB00124</t>
  </si>
  <si>
    <t>430421200702100322</t>
  </si>
  <si>
    <t>李巧</t>
  </si>
  <si>
    <t>430700202606GYB00125</t>
  </si>
  <si>
    <t>431382200501230241</t>
  </si>
  <si>
    <t>刘佳婕</t>
  </si>
  <si>
    <t>430700202606GYB00126</t>
  </si>
  <si>
    <t>431322200510230124</t>
  </si>
  <si>
    <t>唐娇</t>
  </si>
  <si>
    <t>430700202606GYB00127</t>
  </si>
  <si>
    <t>430502200606235549</t>
  </si>
  <si>
    <t>吕柯利</t>
  </si>
  <si>
    <t>430700202606GYB00128</t>
  </si>
  <si>
    <t>430703200610090212</t>
  </si>
  <si>
    <t>阳丽贵</t>
  </si>
  <si>
    <t>430700202606GYB00129</t>
  </si>
  <si>
    <t>43102820040723003X</t>
  </si>
  <si>
    <t>蔡敏智</t>
  </si>
  <si>
    <t>430700202606GYB00130</t>
  </si>
  <si>
    <t>43132120060224018X</t>
  </si>
  <si>
    <t>尹如源</t>
  </si>
  <si>
    <t>430700202606GYB00131</t>
  </si>
  <si>
    <t>430525200602154607</t>
  </si>
  <si>
    <t>杨楷</t>
  </si>
  <si>
    <t>430700202606GYB00132</t>
  </si>
  <si>
    <t>431228200608020195</t>
  </si>
  <si>
    <t>杨霞</t>
  </si>
  <si>
    <t>430700202606GYB00133</t>
  </si>
  <si>
    <t>431223200601230200</t>
  </si>
  <si>
    <t>尹帮智</t>
  </si>
  <si>
    <t>430700202606GYB00134</t>
  </si>
  <si>
    <t>430525200609114536</t>
  </si>
  <si>
    <t>岳文贵</t>
  </si>
  <si>
    <t>430700202606GYB00135</t>
  </si>
  <si>
    <t>430921200603048511</t>
  </si>
  <si>
    <t>詹一帆</t>
  </si>
  <si>
    <t>430700202606GYB00136</t>
  </si>
  <si>
    <t>430922200606274668</t>
  </si>
  <si>
    <t>张丹</t>
  </si>
  <si>
    <r>
      <rPr>
        <sz val="11"/>
        <rFont val="宋体"/>
        <charset val="134"/>
        <scheme val="minor"/>
      </rPr>
      <t>430700202606GYB0013</t>
    </r>
    <r>
      <rPr>
        <sz val="11"/>
        <rFont val="宋体"/>
        <charset val="134"/>
        <scheme val="minor"/>
      </rPr>
      <t>7</t>
    </r>
  </si>
  <si>
    <t>433130200609020048</t>
  </si>
  <si>
    <t>张悦如</t>
  </si>
  <si>
    <t>430700202606GYB00138</t>
  </si>
  <si>
    <t>430922200606069680</t>
  </si>
  <si>
    <t>章子强</t>
  </si>
  <si>
    <t>430700202606GYB00139</t>
  </si>
  <si>
    <t>431322200609180470</t>
  </si>
  <si>
    <t>郑秋艳</t>
  </si>
  <si>
    <t>430700202606GYB00140</t>
  </si>
  <si>
    <t>431125200509260041</t>
  </si>
  <si>
    <t>黄盈</t>
  </si>
  <si>
    <t>430700202606GYB00141</t>
  </si>
  <si>
    <t>43018120060702128X</t>
  </si>
  <si>
    <t>袁祥</t>
  </si>
  <si>
    <t>430700202606GYB00142</t>
  </si>
  <si>
    <t>430922200512268929</t>
  </si>
  <si>
    <t>郭东琪</t>
  </si>
  <si>
    <t>430700202606GYB00143</t>
  </si>
  <si>
    <t>430412200601270027</t>
  </si>
  <si>
    <t>赵海霞</t>
  </si>
  <si>
    <t>430700202606GYB00144</t>
  </si>
  <si>
    <t>430721200603070048</t>
  </si>
  <si>
    <t>李慧婷</t>
  </si>
  <si>
    <t>430700202606GYB00145</t>
  </si>
  <si>
    <t>430426200507130165</t>
  </si>
  <si>
    <t>陈佳阳</t>
  </si>
  <si>
    <t>430700202606GYB00146</t>
  </si>
  <si>
    <t>430224200603010311</t>
  </si>
  <si>
    <t>陈晶晶</t>
  </si>
  <si>
    <t>430700202606GYB00147</t>
  </si>
  <si>
    <t>430181200601145521</t>
  </si>
  <si>
    <t>向君妍</t>
  </si>
  <si>
    <t>430700202606GYB00148</t>
  </si>
  <si>
    <t>433130200608260082</t>
  </si>
  <si>
    <t>李琴</t>
  </si>
  <si>
    <t>430700202606GYB00149</t>
  </si>
  <si>
    <t>431124200508030045</t>
  </si>
  <si>
    <t>莫勇志</t>
  </si>
  <si>
    <t>430700202606GYB00150</t>
  </si>
  <si>
    <t>431124200512263490</t>
  </si>
  <si>
    <t>李苇</t>
  </si>
  <si>
    <t>430700202606GYB00151</t>
  </si>
  <si>
    <t>430521200607188827</t>
  </si>
  <si>
    <t>张程程</t>
  </si>
  <si>
    <t>430700202606GYB00152</t>
  </si>
  <si>
    <t>430581200610128303</t>
  </si>
  <si>
    <t>备注：根据 湘人社规〔2025〕15号 通知规定，创业培训补贴标准为：GYB 课程 900 元/人次（其中 600 元支付机构，300 元用于教学辅助平台系统的使用、维护）；SYB课程 1400 元/人次；IYB 课程 1600 元/人次；网络创业培训、创业模拟实训和乡村领雁创业培训 1700 元/人次（其中 1400 元支付机构，300 元用于教学辅助平台系统的使用、维护）。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</si>
</sst>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微软雅黑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0" fillId="0" borderId="0">
      <alignment vertical="center"/>
    </xf>
    <xf numFmtId="0" fontId="3" fillId="0" borderId="0"/>
    <xf numFmtId="0" fontId="3" fillId="0" borderId="0"/>
    <xf numFmtId="0" fontId="3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0" fontId="2" fillId="0" borderId="0">
      <alignment vertical="center"/>
    </xf>
    <xf numFmtId="0" fontId="3" fillId="0" borderId="0"/>
    <xf numFmtId="0" fontId="2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7" fillId="0" borderId="2" xfId="49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50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7" fillId="0" borderId="2" xfId="51" applyFont="1" applyFill="1" applyBorder="1" applyAlignment="1">
      <alignment horizontal="center" vertical="center"/>
    </xf>
    <xf numFmtId="49" fontId="7" fillId="0" borderId="2" xfId="52" applyNumberFormat="1" applyFont="1" applyFill="1" applyBorder="1" applyAlignment="1">
      <alignment horizontal="center" vertical="center"/>
    </xf>
    <xf numFmtId="0" fontId="7" fillId="0" borderId="2" xfId="53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49" fontId="7" fillId="0" borderId="2" xfId="53" applyNumberFormat="1" applyFont="1" applyBorder="1" applyAlignment="1">
      <alignment horizontal="center" vertical="center"/>
    </xf>
    <xf numFmtId="0" fontId="7" fillId="0" borderId="2" xfId="54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7" fillId="0" borderId="2" xfId="55" applyNumberFormat="1" applyFont="1" applyBorder="1" applyAlignment="1">
      <alignment horizontal="center" vertical="center"/>
    </xf>
    <xf numFmtId="49" fontId="7" fillId="0" borderId="2" xfId="55" applyNumberFormat="1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54" applyFont="1" applyBorder="1" applyAlignment="1">
      <alignment horizontal="center" vertical="center"/>
    </xf>
    <xf numFmtId="49" fontId="9" fillId="0" borderId="2" xfId="54" applyNumberFormat="1" applyFont="1" applyBorder="1" applyAlignment="1">
      <alignment horizontal="center" vertical="center"/>
    </xf>
    <xf numFmtId="49" fontId="10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7" fillId="0" borderId="2" xfId="56" applyNumberFormat="1" applyFont="1" applyBorder="1" applyAlignment="1">
      <alignment horizontal="center" vertical="center"/>
    </xf>
    <xf numFmtId="0" fontId="7" fillId="0" borderId="2" xfId="50" applyFont="1" applyBorder="1" applyAlignment="1">
      <alignment horizontal="center" vertical="center"/>
    </xf>
    <xf numFmtId="0" fontId="7" fillId="0" borderId="2" xfId="57" applyNumberFormat="1" applyFont="1" applyBorder="1" applyAlignment="1">
      <alignment horizontal="center" vertical="center"/>
    </xf>
    <xf numFmtId="0" fontId="7" fillId="0" borderId="2" xfId="58" applyFont="1" applyBorder="1" applyAlignment="1">
      <alignment horizontal="center" vertical="center"/>
    </xf>
    <xf numFmtId="0" fontId="7" fillId="0" borderId="2" xfId="59" applyNumberFormat="1" applyFont="1" applyBorder="1" applyAlignment="1">
      <alignment horizontal="center" vertical="center"/>
    </xf>
    <xf numFmtId="0" fontId="7" fillId="0" borderId="2" xfId="60" applyNumberFormat="1" applyFont="1" applyBorder="1" applyAlignment="1">
      <alignment horizontal="center" vertical="center"/>
    </xf>
    <xf numFmtId="0" fontId="9" fillId="0" borderId="2" xfId="59" applyNumberFormat="1" applyFont="1" applyBorder="1" applyAlignment="1">
      <alignment horizontal="center" vertical="center"/>
    </xf>
    <xf numFmtId="0" fontId="9" fillId="0" borderId="2" xfId="61" applyNumberFormat="1" applyFont="1" applyBorder="1" applyAlignment="1">
      <alignment horizontal="center" vertical="center"/>
    </xf>
    <xf numFmtId="0" fontId="9" fillId="0" borderId="2" xfId="49" applyFont="1" applyBorder="1" applyAlignment="1">
      <alignment horizontal="center" vertical="center"/>
    </xf>
    <xf numFmtId="49" fontId="9" fillId="0" borderId="2" xfId="49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7" fillId="0" borderId="2" xfId="52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7" fillId="0" borderId="2" xfId="0" applyNumberFormat="1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4 3" xfId="50"/>
    <cellStyle name="常规_Sheet4 2" xfId="51"/>
    <cellStyle name="常规 12" xfId="52"/>
    <cellStyle name="常规_Sheet4 3 2" xfId="53"/>
    <cellStyle name="常规_Sheet4 4" xfId="54"/>
    <cellStyle name="常规 16" xfId="55"/>
    <cellStyle name="常规 14" xfId="56"/>
    <cellStyle name="常规 14 4" xfId="57"/>
    <cellStyle name="常规_Sheet3 2" xfId="58"/>
    <cellStyle name="常规 14 5" xfId="59"/>
    <cellStyle name="常规_Sheet3 3" xfId="60"/>
    <cellStyle name="常规 14 2 3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9"/>
  <sheetViews>
    <sheetView tabSelected="1" zoomScale="110" zoomScaleNormal="110" workbookViewId="0">
      <selection activeCell="K76" sqref="K76"/>
    </sheetView>
  </sheetViews>
  <sheetFormatPr defaultColWidth="9" defaultRowHeight="13.05"/>
  <cols>
    <col min="1" max="1" width="5.8728813559322" customWidth="1"/>
    <col min="2" max="2" width="9.6271186440678" customWidth="1"/>
    <col min="3" max="3" width="6.05084745762712" customWidth="1"/>
    <col min="4" max="4" width="20.6779661016949" customWidth="1"/>
    <col min="5" max="5" width="14.6271186440678" customWidth="1"/>
    <col min="6" max="6" width="21.7796610169492" customWidth="1"/>
    <col min="7" max="8" width="18.6271186440678" customWidth="1"/>
    <col min="9" max="9" width="21.5" hidden="1" customWidth="1"/>
    <col min="10" max="10" width="27.5" hidden="1" customWidth="1"/>
  </cols>
  <sheetData>
    <row r="1" ht="38" customHeight="1" spans="1:10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</row>
    <row r="2" ht="38" customHeight="1" spans="1:10">
      <c r="A2" s="4" t="s">
        <v>1</v>
      </c>
      <c r="B2" s="4"/>
      <c r="C2" s="4"/>
      <c r="D2" s="4"/>
      <c r="E2" s="4"/>
      <c r="F2" s="4"/>
      <c r="G2" s="4"/>
      <c r="H2" s="4"/>
      <c r="I2" s="3"/>
      <c r="J2" s="3"/>
    </row>
    <row r="3" ht="21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3"/>
      <c r="J3" s="3"/>
    </row>
    <row r="4" ht="21" customHeight="1" spans="1:10">
      <c r="A4" s="6">
        <v>1</v>
      </c>
      <c r="B4" s="7" t="s">
        <v>10</v>
      </c>
      <c r="C4" s="8" t="s">
        <v>11</v>
      </c>
      <c r="D4" s="9" t="str">
        <f t="shared" ref="D4:D35" si="0">REPLACE(J4,7,8,"********")</f>
        <v>433130********0027</v>
      </c>
      <c r="E4" s="10" t="s">
        <v>12</v>
      </c>
      <c r="F4" s="7" t="s">
        <v>13</v>
      </c>
      <c r="G4" s="7" t="s">
        <v>14</v>
      </c>
      <c r="H4" s="11" t="str">
        <f t="shared" ref="H4:H35" si="1">REPLACE(I4,4,4,"****")</f>
        <v>153****7386</v>
      </c>
      <c r="I4" s="11">
        <v>15343237386</v>
      </c>
      <c r="J4" s="12" t="s">
        <v>15</v>
      </c>
    </row>
    <row r="5" ht="21" customHeight="1" spans="1:10">
      <c r="A5" s="6">
        <v>2</v>
      </c>
      <c r="B5" s="11" t="s">
        <v>16</v>
      </c>
      <c r="C5" s="8" t="s">
        <v>17</v>
      </c>
      <c r="D5" s="9" t="str">
        <f t="shared" si="0"/>
        <v>430503********3018</v>
      </c>
      <c r="E5" s="10" t="s">
        <v>12</v>
      </c>
      <c r="F5" s="7" t="s">
        <v>18</v>
      </c>
      <c r="G5" s="7" t="s">
        <v>14</v>
      </c>
      <c r="H5" s="11" t="str">
        <f t="shared" si="1"/>
        <v>187****6158</v>
      </c>
      <c r="I5" s="7">
        <v>18774496158</v>
      </c>
      <c r="J5" s="13" t="s">
        <v>19</v>
      </c>
    </row>
    <row r="6" ht="21" customHeight="1" spans="1:10">
      <c r="A6" s="6">
        <v>3</v>
      </c>
      <c r="B6" s="11" t="s">
        <v>20</v>
      </c>
      <c r="C6" s="8" t="s">
        <v>11</v>
      </c>
      <c r="D6" s="9" t="str">
        <f t="shared" si="0"/>
        <v>431226********0060</v>
      </c>
      <c r="E6" s="10" t="s">
        <v>12</v>
      </c>
      <c r="F6" s="7" t="s">
        <v>21</v>
      </c>
      <c r="G6" s="7" t="s">
        <v>14</v>
      </c>
      <c r="H6" s="11" t="str">
        <f t="shared" si="1"/>
        <v>186****5270</v>
      </c>
      <c r="I6" s="7">
        <v>18608455270</v>
      </c>
      <c r="J6" s="13" t="s">
        <v>22</v>
      </c>
    </row>
    <row r="7" ht="21" customHeight="1" spans="1:10">
      <c r="A7" s="6">
        <v>4</v>
      </c>
      <c r="B7" s="11" t="s">
        <v>23</v>
      </c>
      <c r="C7" s="8" t="s">
        <v>11</v>
      </c>
      <c r="D7" s="9" t="str">
        <f t="shared" si="0"/>
        <v>431124********1962</v>
      </c>
      <c r="E7" s="10" t="s">
        <v>12</v>
      </c>
      <c r="F7" s="7" t="s">
        <v>24</v>
      </c>
      <c r="G7" s="7" t="s">
        <v>14</v>
      </c>
      <c r="H7" s="11" t="str">
        <f t="shared" si="1"/>
        <v>150****7142</v>
      </c>
      <c r="I7" s="7">
        <v>15074657142</v>
      </c>
      <c r="J7" s="13" t="s">
        <v>25</v>
      </c>
    </row>
    <row r="8" ht="21" customHeight="1" spans="1:10">
      <c r="A8" s="6">
        <v>5</v>
      </c>
      <c r="B8" s="11" t="s">
        <v>26</v>
      </c>
      <c r="C8" s="8" t="s">
        <v>11</v>
      </c>
      <c r="D8" s="9" t="str">
        <f t="shared" si="0"/>
        <v>431382********0203</v>
      </c>
      <c r="E8" s="10" t="s">
        <v>12</v>
      </c>
      <c r="F8" s="7" t="s">
        <v>27</v>
      </c>
      <c r="G8" s="7" t="s">
        <v>14</v>
      </c>
      <c r="H8" s="11" t="str">
        <f t="shared" si="1"/>
        <v>181****9728</v>
      </c>
      <c r="I8" s="7">
        <v>18173879728</v>
      </c>
      <c r="J8" s="13" t="s">
        <v>28</v>
      </c>
    </row>
    <row r="9" ht="21" customHeight="1" spans="1:10">
      <c r="A9" s="6">
        <v>6</v>
      </c>
      <c r="B9" s="11" t="s">
        <v>29</v>
      </c>
      <c r="C9" s="8" t="s">
        <v>11</v>
      </c>
      <c r="D9" s="9" t="str">
        <f t="shared" si="0"/>
        <v>433127********004X</v>
      </c>
      <c r="E9" s="10" t="s">
        <v>12</v>
      </c>
      <c r="F9" s="7" t="s">
        <v>30</v>
      </c>
      <c r="G9" s="7" t="s">
        <v>14</v>
      </c>
      <c r="H9" s="11" t="str">
        <f t="shared" si="1"/>
        <v>156****2095</v>
      </c>
      <c r="I9" s="7">
        <v>15674382095</v>
      </c>
      <c r="J9" s="12" t="s">
        <v>31</v>
      </c>
    </row>
    <row r="10" ht="21" customHeight="1" spans="1:10">
      <c r="A10" s="6">
        <v>7</v>
      </c>
      <c r="B10" s="11" t="s">
        <v>32</v>
      </c>
      <c r="C10" s="8" t="s">
        <v>11</v>
      </c>
      <c r="D10" s="9" t="str">
        <f t="shared" si="0"/>
        <v>430524********8760</v>
      </c>
      <c r="E10" s="10" t="s">
        <v>12</v>
      </c>
      <c r="F10" s="7" t="s">
        <v>33</v>
      </c>
      <c r="G10" s="7" t="s">
        <v>14</v>
      </c>
      <c r="H10" s="11" t="str">
        <f t="shared" si="1"/>
        <v>180****7389</v>
      </c>
      <c r="I10" s="7">
        <v>18075957389</v>
      </c>
      <c r="J10" s="12" t="s">
        <v>34</v>
      </c>
    </row>
    <row r="11" ht="21" customHeight="1" spans="1:10">
      <c r="A11" s="6">
        <v>8</v>
      </c>
      <c r="B11" s="11" t="s">
        <v>35</v>
      </c>
      <c r="C11" s="8" t="s">
        <v>11</v>
      </c>
      <c r="D11" s="9" t="str">
        <f t="shared" si="0"/>
        <v>522125********0028</v>
      </c>
      <c r="E11" s="10" t="s">
        <v>12</v>
      </c>
      <c r="F11" s="7" t="s">
        <v>36</v>
      </c>
      <c r="G11" s="7" t="s">
        <v>14</v>
      </c>
      <c r="H11" s="11" t="str">
        <f t="shared" si="1"/>
        <v>188****3511</v>
      </c>
      <c r="I11" s="7">
        <v>18873693511</v>
      </c>
      <c r="J11" s="13" t="s">
        <v>37</v>
      </c>
    </row>
    <row r="12" ht="21" customHeight="1" spans="1:10">
      <c r="A12" s="6">
        <v>9</v>
      </c>
      <c r="B12" s="11" t="s">
        <v>38</v>
      </c>
      <c r="C12" s="8" t="s">
        <v>11</v>
      </c>
      <c r="D12" s="9" t="str">
        <f t="shared" si="0"/>
        <v>431021********8621</v>
      </c>
      <c r="E12" s="10" t="s">
        <v>12</v>
      </c>
      <c r="F12" s="7" t="s">
        <v>39</v>
      </c>
      <c r="G12" s="7" t="s">
        <v>14</v>
      </c>
      <c r="H12" s="11" t="str">
        <f t="shared" si="1"/>
        <v>172****4335</v>
      </c>
      <c r="I12" s="14">
        <v>17264504335</v>
      </c>
      <c r="J12" s="13" t="s">
        <v>40</v>
      </c>
    </row>
    <row r="13" ht="21" customHeight="1" spans="1:10">
      <c r="A13" s="6">
        <v>10</v>
      </c>
      <c r="B13" s="11" t="s">
        <v>41</v>
      </c>
      <c r="C13" s="8" t="s">
        <v>11</v>
      </c>
      <c r="D13" s="9" t="str">
        <f t="shared" si="0"/>
        <v>430581********8389</v>
      </c>
      <c r="E13" s="10" t="s">
        <v>12</v>
      </c>
      <c r="F13" s="7" t="s">
        <v>42</v>
      </c>
      <c r="G13" s="7" t="s">
        <v>14</v>
      </c>
      <c r="H13" s="11" t="str">
        <f t="shared" si="1"/>
        <v>182****2356</v>
      </c>
      <c r="I13" s="7">
        <v>18273982356</v>
      </c>
      <c r="J13" s="13" t="s">
        <v>43</v>
      </c>
    </row>
    <row r="14" ht="21" customHeight="1" spans="1:10">
      <c r="A14" s="6">
        <v>11</v>
      </c>
      <c r="B14" s="11" t="s">
        <v>44</v>
      </c>
      <c r="C14" s="10" t="s">
        <v>11</v>
      </c>
      <c r="D14" s="9" t="str">
        <f t="shared" si="0"/>
        <v>431228********0083</v>
      </c>
      <c r="E14" s="10" t="s">
        <v>12</v>
      </c>
      <c r="F14" s="7" t="s">
        <v>45</v>
      </c>
      <c r="G14" s="7" t="s">
        <v>14</v>
      </c>
      <c r="H14" s="11" t="str">
        <f t="shared" si="1"/>
        <v>153****5389</v>
      </c>
      <c r="I14" s="7">
        <v>15386285389</v>
      </c>
      <c r="J14" s="12" t="s">
        <v>46</v>
      </c>
    </row>
    <row r="15" ht="21" customHeight="1" spans="1:10">
      <c r="A15" s="6">
        <v>12</v>
      </c>
      <c r="B15" s="11" t="s">
        <v>47</v>
      </c>
      <c r="C15" s="10" t="s">
        <v>17</v>
      </c>
      <c r="D15" s="9" t="str">
        <f t="shared" si="0"/>
        <v>431382********0350</v>
      </c>
      <c r="E15" s="10" t="s">
        <v>12</v>
      </c>
      <c r="F15" s="7" t="s">
        <v>48</v>
      </c>
      <c r="G15" s="7" t="s">
        <v>14</v>
      </c>
      <c r="H15" s="11" t="str">
        <f t="shared" si="1"/>
        <v>139****5200</v>
      </c>
      <c r="I15" s="7">
        <v>13973855200</v>
      </c>
      <c r="J15" s="12" t="s">
        <v>49</v>
      </c>
    </row>
    <row r="16" ht="21" customHeight="1" spans="1:10">
      <c r="A16" s="6">
        <v>13</v>
      </c>
      <c r="B16" s="11" t="s">
        <v>50</v>
      </c>
      <c r="C16" s="10" t="s">
        <v>11</v>
      </c>
      <c r="D16" s="9" t="str">
        <f t="shared" si="0"/>
        <v>430381********0247</v>
      </c>
      <c r="E16" s="10" t="s">
        <v>12</v>
      </c>
      <c r="F16" s="7" t="s">
        <v>51</v>
      </c>
      <c r="G16" s="7" t="s">
        <v>14</v>
      </c>
      <c r="H16" s="11" t="str">
        <f t="shared" si="1"/>
        <v>173****7115</v>
      </c>
      <c r="I16" s="7">
        <v>17352657115</v>
      </c>
      <c r="J16" s="12" t="s">
        <v>52</v>
      </c>
    </row>
    <row r="17" ht="21" customHeight="1" spans="1:10">
      <c r="A17" s="6">
        <v>14</v>
      </c>
      <c r="B17" s="11" t="s">
        <v>53</v>
      </c>
      <c r="C17" s="15" t="s">
        <v>11</v>
      </c>
      <c r="D17" s="9" t="str">
        <f t="shared" si="0"/>
        <v>430923********0064</v>
      </c>
      <c r="E17" s="10" t="s">
        <v>12</v>
      </c>
      <c r="F17" s="7" t="s">
        <v>54</v>
      </c>
      <c r="G17" s="7" t="s">
        <v>14</v>
      </c>
      <c r="H17" s="11" t="str">
        <f t="shared" si="1"/>
        <v>181****4983</v>
      </c>
      <c r="I17" s="7">
        <v>18173794983</v>
      </c>
      <c r="J17" s="16" t="s">
        <v>55</v>
      </c>
    </row>
    <row r="18" ht="21" customHeight="1" spans="1:10">
      <c r="A18" s="6">
        <v>15</v>
      </c>
      <c r="B18" s="11" t="s">
        <v>56</v>
      </c>
      <c r="C18" s="17" t="s">
        <v>17</v>
      </c>
      <c r="D18" s="9" t="str">
        <f t="shared" si="0"/>
        <v>431382********061X</v>
      </c>
      <c r="E18" s="10" t="s">
        <v>12</v>
      </c>
      <c r="F18" s="7" t="s">
        <v>57</v>
      </c>
      <c r="G18" s="7" t="s">
        <v>14</v>
      </c>
      <c r="H18" s="11" t="str">
        <f t="shared" si="1"/>
        <v>156****0537</v>
      </c>
      <c r="I18" s="7">
        <v>15673640537</v>
      </c>
      <c r="J18" s="18" t="s">
        <v>58</v>
      </c>
    </row>
    <row r="19" ht="21" customHeight="1" spans="1:10">
      <c r="A19" s="6">
        <v>16</v>
      </c>
      <c r="B19" s="11" t="s">
        <v>59</v>
      </c>
      <c r="C19" s="19" t="s">
        <v>17</v>
      </c>
      <c r="D19" s="9" t="str">
        <f t="shared" si="0"/>
        <v>430923********0016</v>
      </c>
      <c r="E19" s="10" t="s">
        <v>12</v>
      </c>
      <c r="F19" s="7" t="s">
        <v>60</v>
      </c>
      <c r="G19" s="7" t="s">
        <v>14</v>
      </c>
      <c r="H19" s="11" t="str">
        <f t="shared" si="1"/>
        <v>152****5272</v>
      </c>
      <c r="I19" s="20">
        <v>15273765272</v>
      </c>
      <c r="J19" s="21" t="s">
        <v>61</v>
      </c>
    </row>
    <row r="20" ht="21" customHeight="1" spans="1:10">
      <c r="A20" s="6">
        <v>17</v>
      </c>
      <c r="B20" s="11" t="s">
        <v>62</v>
      </c>
      <c r="C20" s="10" t="s">
        <v>11</v>
      </c>
      <c r="D20" s="9" t="str">
        <f t="shared" si="0"/>
        <v>431102********0188</v>
      </c>
      <c r="E20" s="10" t="s">
        <v>12</v>
      </c>
      <c r="F20" s="7" t="s">
        <v>63</v>
      </c>
      <c r="G20" s="7" t="s">
        <v>14</v>
      </c>
      <c r="H20" s="11" t="str">
        <f t="shared" si="1"/>
        <v>193****0204</v>
      </c>
      <c r="I20" s="20">
        <v>19310670204</v>
      </c>
      <c r="J20" s="12" t="s">
        <v>64</v>
      </c>
    </row>
    <row r="21" ht="21" customHeight="1" spans="1:10">
      <c r="A21" s="6">
        <v>18</v>
      </c>
      <c r="B21" s="11" t="s">
        <v>65</v>
      </c>
      <c r="C21" s="22" t="s">
        <v>11</v>
      </c>
      <c r="D21" s="9" t="str">
        <f t="shared" si="0"/>
        <v>433101********0048</v>
      </c>
      <c r="E21" s="10" t="s">
        <v>12</v>
      </c>
      <c r="F21" s="7" t="s">
        <v>66</v>
      </c>
      <c r="G21" s="7" t="s">
        <v>14</v>
      </c>
      <c r="H21" s="11" t="str">
        <f t="shared" si="1"/>
        <v>193****1508</v>
      </c>
      <c r="I21" s="20">
        <v>19330661508</v>
      </c>
      <c r="J21" s="23" t="s">
        <v>67</v>
      </c>
    </row>
    <row r="22" ht="21" customHeight="1" spans="1:10">
      <c r="A22" s="6">
        <v>19</v>
      </c>
      <c r="B22" s="11" t="s">
        <v>68</v>
      </c>
      <c r="C22" s="22" t="s">
        <v>11</v>
      </c>
      <c r="D22" s="9" t="str">
        <f t="shared" si="0"/>
        <v>430528********0065</v>
      </c>
      <c r="E22" s="10" t="s">
        <v>12</v>
      </c>
      <c r="F22" s="7" t="s">
        <v>69</v>
      </c>
      <c r="G22" s="7" t="s">
        <v>14</v>
      </c>
      <c r="H22" s="11" t="str">
        <f t="shared" si="1"/>
        <v>176****1378</v>
      </c>
      <c r="I22" s="7">
        <v>17680991378</v>
      </c>
      <c r="J22" s="12" t="s">
        <v>70</v>
      </c>
    </row>
    <row r="23" ht="21" customHeight="1" spans="1:10">
      <c r="A23" s="6">
        <v>20</v>
      </c>
      <c r="B23" s="11" t="s">
        <v>71</v>
      </c>
      <c r="C23" s="22" t="s">
        <v>11</v>
      </c>
      <c r="D23" s="9" t="str">
        <f t="shared" si="0"/>
        <v>430922********2021</v>
      </c>
      <c r="E23" s="10" t="s">
        <v>12</v>
      </c>
      <c r="F23" s="7" t="s">
        <v>72</v>
      </c>
      <c r="G23" s="7" t="s">
        <v>14</v>
      </c>
      <c r="H23" s="11" t="str">
        <f t="shared" si="1"/>
        <v>133****1062</v>
      </c>
      <c r="I23" s="7">
        <v>13367371062</v>
      </c>
      <c r="J23" s="12" t="s">
        <v>73</v>
      </c>
    </row>
    <row r="24" ht="21" customHeight="1" spans="1:10">
      <c r="A24" s="6">
        <v>21</v>
      </c>
      <c r="B24" s="11" t="s">
        <v>74</v>
      </c>
      <c r="C24" s="24" t="s">
        <v>11</v>
      </c>
      <c r="D24" s="9" t="str">
        <f t="shared" si="0"/>
        <v>430725********028X</v>
      </c>
      <c r="E24" s="10" t="s">
        <v>12</v>
      </c>
      <c r="F24" s="7" t="s">
        <v>75</v>
      </c>
      <c r="G24" s="7" t="s">
        <v>14</v>
      </c>
      <c r="H24" s="11" t="str">
        <f t="shared" si="1"/>
        <v>199****0457</v>
      </c>
      <c r="I24" s="7">
        <v>19976860457</v>
      </c>
      <c r="J24" s="25" t="s">
        <v>76</v>
      </c>
    </row>
    <row r="25" ht="21" customHeight="1" spans="1:10">
      <c r="A25" s="6">
        <v>22</v>
      </c>
      <c r="B25" s="11" t="s">
        <v>77</v>
      </c>
      <c r="C25" s="24" t="s">
        <v>11</v>
      </c>
      <c r="D25" s="9" t="str">
        <f t="shared" si="0"/>
        <v>430725********004X</v>
      </c>
      <c r="E25" s="10" t="s">
        <v>12</v>
      </c>
      <c r="F25" s="7" t="s">
        <v>78</v>
      </c>
      <c r="G25" s="7" t="s">
        <v>14</v>
      </c>
      <c r="H25" s="11" t="str">
        <f t="shared" si="1"/>
        <v>198****6251</v>
      </c>
      <c r="I25" s="7">
        <v>19892676251</v>
      </c>
      <c r="J25" s="25" t="s">
        <v>79</v>
      </c>
    </row>
    <row r="26" ht="21" customHeight="1" spans="1:10">
      <c r="A26" s="6">
        <v>23</v>
      </c>
      <c r="B26" s="11" t="s">
        <v>80</v>
      </c>
      <c r="C26" s="24" t="s">
        <v>11</v>
      </c>
      <c r="D26" s="9" t="str">
        <f t="shared" si="0"/>
        <v>430121********0025</v>
      </c>
      <c r="E26" s="10" t="s">
        <v>12</v>
      </c>
      <c r="F26" s="7" t="s">
        <v>81</v>
      </c>
      <c r="G26" s="7" t="s">
        <v>14</v>
      </c>
      <c r="H26" s="11" t="str">
        <f t="shared" si="1"/>
        <v>193****0334</v>
      </c>
      <c r="I26" s="7">
        <v>19310790334</v>
      </c>
      <c r="J26" s="25" t="s">
        <v>82</v>
      </c>
    </row>
    <row r="27" ht="21" customHeight="1" spans="1:10">
      <c r="A27" s="6">
        <v>24</v>
      </c>
      <c r="B27" s="11" t="s">
        <v>83</v>
      </c>
      <c r="C27" s="26" t="s">
        <v>11</v>
      </c>
      <c r="D27" s="9" t="str">
        <f t="shared" si="0"/>
        <v>431224********0061</v>
      </c>
      <c r="E27" s="10" t="s">
        <v>12</v>
      </c>
      <c r="F27" s="7" t="s">
        <v>84</v>
      </c>
      <c r="G27" s="7" t="s">
        <v>14</v>
      </c>
      <c r="H27" s="11" t="str">
        <f t="shared" si="1"/>
        <v>157****2716</v>
      </c>
      <c r="I27" s="11">
        <v>15707412716</v>
      </c>
      <c r="J27" s="23" t="s">
        <v>85</v>
      </c>
    </row>
    <row r="28" ht="21" customHeight="1" spans="1:10">
      <c r="A28" s="6">
        <v>25</v>
      </c>
      <c r="B28" s="11" t="s">
        <v>86</v>
      </c>
      <c r="C28" s="27" t="s">
        <v>11</v>
      </c>
      <c r="D28" s="9" t="str">
        <f t="shared" si="0"/>
        <v>431021********4029</v>
      </c>
      <c r="E28" s="10" t="s">
        <v>12</v>
      </c>
      <c r="F28" s="7" t="s">
        <v>87</v>
      </c>
      <c r="G28" s="7" t="s">
        <v>14</v>
      </c>
      <c r="H28" s="11" t="str">
        <f t="shared" si="1"/>
        <v>185****2802</v>
      </c>
      <c r="I28" s="11">
        <v>18570562802</v>
      </c>
      <c r="J28" s="23" t="s">
        <v>88</v>
      </c>
    </row>
    <row r="29" ht="21" customHeight="1" spans="1:10">
      <c r="A29" s="6">
        <v>26</v>
      </c>
      <c r="B29" s="11" t="s">
        <v>89</v>
      </c>
      <c r="C29" s="27" t="s">
        <v>17</v>
      </c>
      <c r="D29" s="9" t="str">
        <f t="shared" si="0"/>
        <v>430422********0158</v>
      </c>
      <c r="E29" s="10" t="s">
        <v>12</v>
      </c>
      <c r="F29" s="7" t="s">
        <v>90</v>
      </c>
      <c r="G29" s="7" t="s">
        <v>14</v>
      </c>
      <c r="H29" s="11" t="str">
        <f t="shared" si="1"/>
        <v>152****0565</v>
      </c>
      <c r="I29" s="11">
        <v>15207360565</v>
      </c>
      <c r="J29" s="28" t="s">
        <v>91</v>
      </c>
    </row>
    <row r="30" ht="21" customHeight="1" spans="1:10">
      <c r="A30" s="6">
        <v>27</v>
      </c>
      <c r="B30" s="11" t="s">
        <v>92</v>
      </c>
      <c r="C30" s="26" t="s">
        <v>11</v>
      </c>
      <c r="D30" s="9" t="str">
        <f t="shared" si="0"/>
        <v>431281********0107</v>
      </c>
      <c r="E30" s="10" t="s">
        <v>12</v>
      </c>
      <c r="F30" s="7" t="s">
        <v>93</v>
      </c>
      <c r="G30" s="7" t="s">
        <v>14</v>
      </c>
      <c r="H30" s="11" t="str">
        <f t="shared" si="1"/>
        <v>156****3782</v>
      </c>
      <c r="I30" s="11">
        <v>15674043782</v>
      </c>
      <c r="J30" s="23" t="s">
        <v>94</v>
      </c>
    </row>
    <row r="31" ht="21" customHeight="1" spans="1:10">
      <c r="A31" s="6">
        <v>28</v>
      </c>
      <c r="B31" s="11" t="s">
        <v>95</v>
      </c>
      <c r="C31" s="26" t="s">
        <v>11</v>
      </c>
      <c r="D31" s="9" t="str">
        <f t="shared" si="0"/>
        <v>431321********0162</v>
      </c>
      <c r="E31" s="10" t="s">
        <v>12</v>
      </c>
      <c r="F31" s="7" t="s">
        <v>96</v>
      </c>
      <c r="G31" s="7" t="s">
        <v>14</v>
      </c>
      <c r="H31" s="11" t="str">
        <f t="shared" si="1"/>
        <v>181****6148</v>
      </c>
      <c r="I31" s="11">
        <v>18142676148</v>
      </c>
      <c r="J31" s="23" t="s">
        <v>97</v>
      </c>
    </row>
    <row r="32" ht="21" customHeight="1" spans="1:10">
      <c r="A32" s="6">
        <v>29</v>
      </c>
      <c r="B32" s="11" t="s">
        <v>98</v>
      </c>
      <c r="C32" s="26" t="s">
        <v>17</v>
      </c>
      <c r="D32" s="9" t="str">
        <f t="shared" si="0"/>
        <v>430521********9396</v>
      </c>
      <c r="E32" s="10" t="s">
        <v>12</v>
      </c>
      <c r="F32" s="7" t="s">
        <v>99</v>
      </c>
      <c r="G32" s="7" t="s">
        <v>14</v>
      </c>
      <c r="H32" s="11" t="str">
        <f t="shared" si="1"/>
        <v>178****5685</v>
      </c>
      <c r="I32" s="11">
        <v>17847535685</v>
      </c>
      <c r="J32" s="23" t="s">
        <v>100</v>
      </c>
    </row>
    <row r="33" ht="21" customHeight="1" spans="1:10">
      <c r="A33" s="6">
        <v>30</v>
      </c>
      <c r="B33" s="11" t="s">
        <v>101</v>
      </c>
      <c r="C33" s="26" t="s">
        <v>11</v>
      </c>
      <c r="D33" s="9" t="str">
        <f t="shared" si="0"/>
        <v>430521********496X</v>
      </c>
      <c r="E33" s="10" t="s">
        <v>12</v>
      </c>
      <c r="F33" s="7" t="s">
        <v>102</v>
      </c>
      <c r="G33" s="7" t="s">
        <v>14</v>
      </c>
      <c r="H33" s="11" t="str">
        <f t="shared" si="1"/>
        <v>198****9863</v>
      </c>
      <c r="I33" s="11">
        <v>19894319863</v>
      </c>
      <c r="J33" s="23" t="s">
        <v>103</v>
      </c>
    </row>
    <row r="34" ht="21" customHeight="1" spans="1:10">
      <c r="A34" s="6">
        <v>31</v>
      </c>
      <c r="B34" s="11" t="s">
        <v>104</v>
      </c>
      <c r="C34" s="26" t="s">
        <v>11</v>
      </c>
      <c r="D34" s="9" t="str">
        <f t="shared" si="0"/>
        <v>430481********0309</v>
      </c>
      <c r="E34" s="10" t="s">
        <v>12</v>
      </c>
      <c r="F34" s="7" t="s">
        <v>105</v>
      </c>
      <c r="G34" s="7" t="s">
        <v>14</v>
      </c>
      <c r="H34" s="11" t="str">
        <f t="shared" si="1"/>
        <v>177****9906</v>
      </c>
      <c r="I34" s="11">
        <v>17700289906</v>
      </c>
      <c r="J34" s="23" t="s">
        <v>106</v>
      </c>
    </row>
    <row r="35" ht="21" customHeight="1" spans="1:10">
      <c r="A35" s="6">
        <v>32</v>
      </c>
      <c r="B35" s="11" t="s">
        <v>107</v>
      </c>
      <c r="C35" s="26" t="s">
        <v>11</v>
      </c>
      <c r="D35" s="9" t="str">
        <f t="shared" si="0"/>
        <v>430623********0107</v>
      </c>
      <c r="E35" s="10" t="s">
        <v>12</v>
      </c>
      <c r="F35" s="7" t="s">
        <v>108</v>
      </c>
      <c r="G35" s="7" t="s">
        <v>14</v>
      </c>
      <c r="H35" s="11" t="str">
        <f t="shared" si="1"/>
        <v>198****3416</v>
      </c>
      <c r="I35" s="11">
        <v>19807493416</v>
      </c>
      <c r="J35" s="23" t="s">
        <v>109</v>
      </c>
    </row>
    <row r="36" ht="21" customHeight="1" spans="1:10">
      <c r="D36" s="29"/>
      <c r="E36" s="30"/>
      <c r="J36" s="31"/>
    </row>
    <row r="37" ht="21" customHeight="1" spans="1:10">
      <c r="E37" s="30"/>
      <c r="I37" s="32"/>
      <c r="J37" s="31"/>
    </row>
    <row r="38" ht="21" customHeight="1" spans="1:10">
      <c r="E38" s="30"/>
      <c r="J38" s="31"/>
    </row>
    <row r="39" ht="21" customHeight="1" spans="1:10">
      <c r="A39" s="1" t="s">
        <v>110</v>
      </c>
      <c r="B39" s="1"/>
      <c r="C39" s="1"/>
      <c r="D39" s="2"/>
      <c r="E39" s="1"/>
      <c r="F39" s="1"/>
      <c r="G39" s="1"/>
      <c r="H39" s="1"/>
      <c r="J39" s="31"/>
    </row>
    <row r="40" ht="21" customHeight="1" spans="1:10">
      <c r="A40" s="4" t="s">
        <v>111</v>
      </c>
      <c r="B40" s="4"/>
      <c r="C40" s="4"/>
      <c r="D40" s="4"/>
      <c r="E40" s="4"/>
      <c r="F40" s="4"/>
      <c r="G40" s="4"/>
      <c r="H40" s="4"/>
      <c r="J40" s="31"/>
    </row>
    <row r="41" ht="21" customHeight="1" spans="1:10">
      <c r="A41" s="5" t="s">
        <v>2</v>
      </c>
      <c r="B41" s="5" t="s">
        <v>3</v>
      </c>
      <c r="C41" s="5" t="s">
        <v>4</v>
      </c>
      <c r="D41" s="5" t="s">
        <v>5</v>
      </c>
      <c r="E41" s="5" t="s">
        <v>6</v>
      </c>
      <c r="F41" s="5" t="s">
        <v>7</v>
      </c>
      <c r="G41" s="5" t="s">
        <v>8</v>
      </c>
      <c r="H41" s="5" t="s">
        <v>9</v>
      </c>
      <c r="J41" s="31"/>
    </row>
    <row r="42" ht="21" customHeight="1" spans="1:10">
      <c r="A42" s="6">
        <v>1</v>
      </c>
      <c r="B42" s="8" t="s">
        <v>112</v>
      </c>
      <c r="C42" s="8" t="s">
        <v>11</v>
      </c>
      <c r="D42" s="9" t="str">
        <f t="shared" ref="D42:D74" si="2">REPLACE(J42,7,8,"********")</f>
        <v>431022********7221</v>
      </c>
      <c r="E42" s="10" t="s">
        <v>12</v>
      </c>
      <c r="F42" s="7" t="s">
        <v>113</v>
      </c>
      <c r="G42" s="7" t="s">
        <v>14</v>
      </c>
      <c r="H42" s="10" t="str">
        <f t="shared" ref="H42:H74" si="3">REPLACE(I42,4,4,"****")</f>
        <v>175****9250</v>
      </c>
      <c r="I42" s="10">
        <v>17579569250</v>
      </c>
      <c r="J42" s="12" t="s">
        <v>114</v>
      </c>
    </row>
    <row r="43" ht="21" customHeight="1" spans="1:10">
      <c r="A43" s="6">
        <v>2</v>
      </c>
      <c r="B43" s="8" t="s">
        <v>115</v>
      </c>
      <c r="C43" s="8" t="s">
        <v>17</v>
      </c>
      <c r="D43" s="9" t="str">
        <f t="shared" si="2"/>
        <v>430321********2213</v>
      </c>
      <c r="E43" s="10" t="s">
        <v>12</v>
      </c>
      <c r="F43" s="7" t="s">
        <v>116</v>
      </c>
      <c r="G43" s="7" t="s">
        <v>14</v>
      </c>
      <c r="H43" s="10" t="str">
        <f t="shared" si="3"/>
        <v>190****9388</v>
      </c>
      <c r="I43" s="10">
        <v>19073239388</v>
      </c>
      <c r="J43" s="13" t="s">
        <v>117</v>
      </c>
    </row>
    <row r="44" ht="21" customHeight="1" spans="1:10">
      <c r="A44" s="6">
        <v>3</v>
      </c>
      <c r="B44" s="8" t="s">
        <v>118</v>
      </c>
      <c r="C44" s="8" t="s">
        <v>17</v>
      </c>
      <c r="D44" s="9" t="str">
        <f t="shared" si="2"/>
        <v>430422********0093</v>
      </c>
      <c r="E44" s="10" t="s">
        <v>12</v>
      </c>
      <c r="F44" s="7" t="s">
        <v>119</v>
      </c>
      <c r="G44" s="7" t="s">
        <v>14</v>
      </c>
      <c r="H44" s="10" t="str">
        <f t="shared" si="3"/>
        <v>130****2389</v>
      </c>
      <c r="I44" s="10">
        <v>13076892389</v>
      </c>
      <c r="J44" s="13" t="s">
        <v>120</v>
      </c>
    </row>
    <row r="45" ht="21" customHeight="1" spans="1:10">
      <c r="A45" s="6">
        <v>4</v>
      </c>
      <c r="B45" s="33" t="s">
        <v>121</v>
      </c>
      <c r="C45" s="8" t="s">
        <v>17</v>
      </c>
      <c r="D45" s="9" t="str">
        <f t="shared" si="2"/>
        <v>430321********0092</v>
      </c>
      <c r="E45" s="10" t="s">
        <v>12</v>
      </c>
      <c r="F45" s="7" t="s">
        <v>122</v>
      </c>
      <c r="G45" s="7" t="s">
        <v>14</v>
      </c>
      <c r="H45" s="10" t="str">
        <f t="shared" si="3"/>
        <v>173****8739</v>
      </c>
      <c r="I45" s="10">
        <v>17306128739</v>
      </c>
      <c r="J45" s="13" t="s">
        <v>123</v>
      </c>
    </row>
    <row r="46" ht="21" customHeight="1" spans="1:10">
      <c r="A46" s="6">
        <v>5</v>
      </c>
      <c r="B46" s="33" t="s">
        <v>124</v>
      </c>
      <c r="C46" s="8" t="s">
        <v>17</v>
      </c>
      <c r="D46" s="9" t="str">
        <f t="shared" si="2"/>
        <v>431025********3618</v>
      </c>
      <c r="E46" s="10" t="s">
        <v>12</v>
      </c>
      <c r="F46" s="7" t="s">
        <v>125</v>
      </c>
      <c r="G46" s="7" t="s">
        <v>14</v>
      </c>
      <c r="H46" s="10" t="str">
        <f t="shared" si="3"/>
        <v>152****4995</v>
      </c>
      <c r="I46" s="10">
        <v>15243514995</v>
      </c>
      <c r="J46" s="13" t="s">
        <v>126</v>
      </c>
    </row>
    <row r="47" ht="21" customHeight="1" spans="1:10">
      <c r="A47" s="6">
        <v>6</v>
      </c>
      <c r="B47" s="33" t="s">
        <v>127</v>
      </c>
      <c r="C47" s="8" t="s">
        <v>17</v>
      </c>
      <c r="D47" s="9" t="str">
        <f t="shared" si="2"/>
        <v>433130********0097</v>
      </c>
      <c r="E47" s="10" t="s">
        <v>12</v>
      </c>
      <c r="F47" s="7" t="s">
        <v>128</v>
      </c>
      <c r="G47" s="7" t="s">
        <v>14</v>
      </c>
      <c r="H47" s="10" t="str">
        <f t="shared" si="3"/>
        <v>190****0175</v>
      </c>
      <c r="I47" s="10">
        <v>19083770175</v>
      </c>
      <c r="J47" s="12" t="s">
        <v>129</v>
      </c>
    </row>
    <row r="48" ht="21" customHeight="1" spans="1:10">
      <c r="A48" s="6">
        <v>7</v>
      </c>
      <c r="B48" s="33" t="s">
        <v>130</v>
      </c>
      <c r="C48" s="8" t="s">
        <v>17</v>
      </c>
      <c r="D48" s="9" t="str">
        <f t="shared" si="2"/>
        <v>431023********6534</v>
      </c>
      <c r="E48" s="10" t="s">
        <v>12</v>
      </c>
      <c r="F48" s="7" t="s">
        <v>131</v>
      </c>
      <c r="G48" s="7" t="s">
        <v>14</v>
      </c>
      <c r="H48" s="10" t="str">
        <f t="shared" si="3"/>
        <v>189****4936</v>
      </c>
      <c r="I48" s="10">
        <v>18973554936</v>
      </c>
      <c r="J48" s="13" t="s">
        <v>132</v>
      </c>
    </row>
    <row r="49" ht="21" customHeight="1" spans="1:10">
      <c r="A49" s="6">
        <v>8</v>
      </c>
      <c r="B49" s="33" t="s">
        <v>133</v>
      </c>
      <c r="C49" s="8" t="s">
        <v>17</v>
      </c>
      <c r="D49" s="9" t="str">
        <f t="shared" si="2"/>
        <v>430527********5117</v>
      </c>
      <c r="E49" s="10" t="s">
        <v>12</v>
      </c>
      <c r="F49" s="7" t="s">
        <v>134</v>
      </c>
      <c r="G49" s="7" t="s">
        <v>14</v>
      </c>
      <c r="H49" s="10" t="str">
        <f t="shared" si="3"/>
        <v>156****2513</v>
      </c>
      <c r="I49" s="10">
        <v>15688232513</v>
      </c>
      <c r="J49" s="13" t="s">
        <v>135</v>
      </c>
    </row>
    <row r="50" ht="21" customHeight="1" spans="1:10">
      <c r="A50" s="6">
        <v>9</v>
      </c>
      <c r="B50" s="8" t="s">
        <v>136</v>
      </c>
      <c r="C50" s="8" t="s">
        <v>17</v>
      </c>
      <c r="D50" s="9" t="str">
        <f t="shared" si="2"/>
        <v>431103********0098</v>
      </c>
      <c r="E50" s="10" t="s">
        <v>12</v>
      </c>
      <c r="F50" s="7" t="s">
        <v>137</v>
      </c>
      <c r="G50" s="7" t="s">
        <v>14</v>
      </c>
      <c r="H50" s="10" t="str">
        <f t="shared" si="3"/>
        <v>187****8957</v>
      </c>
      <c r="I50" s="10">
        <v>18797758957</v>
      </c>
      <c r="J50" s="13" t="s">
        <v>138</v>
      </c>
    </row>
    <row r="51" ht="21" customHeight="1" spans="1:10">
      <c r="A51" s="6">
        <v>10</v>
      </c>
      <c r="B51" s="34" t="s">
        <v>139</v>
      </c>
      <c r="C51" s="10" t="s">
        <v>11</v>
      </c>
      <c r="D51" s="9" t="str">
        <f t="shared" si="2"/>
        <v>430626********0228</v>
      </c>
      <c r="E51" s="10" t="s">
        <v>12</v>
      </c>
      <c r="F51" s="7" t="s">
        <v>140</v>
      </c>
      <c r="G51" s="7" t="s">
        <v>14</v>
      </c>
      <c r="H51" s="10" t="str">
        <f t="shared" si="3"/>
        <v>189****9735</v>
      </c>
      <c r="I51" s="10">
        <v>18975009735</v>
      </c>
      <c r="J51" s="12" t="s">
        <v>141</v>
      </c>
    </row>
    <row r="52" ht="21" customHeight="1" spans="1:10">
      <c r="A52" s="6">
        <v>11</v>
      </c>
      <c r="B52" s="8" t="s">
        <v>142</v>
      </c>
      <c r="C52" s="10" t="s">
        <v>17</v>
      </c>
      <c r="D52" s="9" t="str">
        <f t="shared" si="2"/>
        <v>430481********4954</v>
      </c>
      <c r="E52" s="10" t="s">
        <v>12</v>
      </c>
      <c r="F52" s="7" t="s">
        <v>143</v>
      </c>
      <c r="G52" s="7" t="s">
        <v>14</v>
      </c>
      <c r="H52" s="10" t="str">
        <f t="shared" si="3"/>
        <v>173****2867</v>
      </c>
      <c r="I52" s="10">
        <v>17343742867</v>
      </c>
      <c r="J52" s="49" t="s">
        <v>144</v>
      </c>
    </row>
    <row r="53" ht="21" customHeight="1" spans="1:10">
      <c r="A53" s="6">
        <v>12</v>
      </c>
      <c r="B53" s="35" t="s">
        <v>145</v>
      </c>
      <c r="C53" s="19" t="s">
        <v>11</v>
      </c>
      <c r="D53" s="9" t="str">
        <f t="shared" si="2"/>
        <v>431124********6161</v>
      </c>
      <c r="E53" s="10" t="s">
        <v>12</v>
      </c>
      <c r="F53" s="7" t="s">
        <v>146</v>
      </c>
      <c r="G53" s="7" t="s">
        <v>14</v>
      </c>
      <c r="H53" s="10" t="str">
        <f t="shared" si="3"/>
        <v>199****5787</v>
      </c>
      <c r="I53" s="24">
        <v>19908415787</v>
      </c>
      <c r="J53" s="21" t="s">
        <v>147</v>
      </c>
    </row>
    <row r="54" ht="21" customHeight="1" spans="1:10">
      <c r="A54" s="6">
        <v>13</v>
      </c>
      <c r="B54" s="36" t="s">
        <v>148</v>
      </c>
      <c r="C54" s="10" t="s">
        <v>11</v>
      </c>
      <c r="D54" s="9" t="str">
        <f t="shared" si="2"/>
        <v>430902********7025</v>
      </c>
      <c r="E54" s="10" t="s">
        <v>12</v>
      </c>
      <c r="F54" s="7" t="s">
        <v>149</v>
      </c>
      <c r="G54" s="7" t="s">
        <v>14</v>
      </c>
      <c r="H54" s="10" t="str">
        <f t="shared" si="3"/>
        <v>159****9223</v>
      </c>
      <c r="I54" s="10">
        <v>15973739223</v>
      </c>
      <c r="J54" s="12" t="s">
        <v>150</v>
      </c>
    </row>
    <row r="55" ht="21" customHeight="1" spans="1:10">
      <c r="A55" s="6">
        <v>14</v>
      </c>
      <c r="B55" s="37" t="s">
        <v>151</v>
      </c>
      <c r="C55" s="22" t="s">
        <v>11</v>
      </c>
      <c r="D55" s="9" t="str">
        <f t="shared" si="2"/>
        <v>433122********0060</v>
      </c>
      <c r="E55" s="10" t="s">
        <v>12</v>
      </c>
      <c r="F55" s="7" t="s">
        <v>152</v>
      </c>
      <c r="G55" s="7" t="s">
        <v>14</v>
      </c>
      <c r="H55" s="10" t="str">
        <f t="shared" si="3"/>
        <v>137****5804</v>
      </c>
      <c r="I55" s="10">
        <v>13787925804</v>
      </c>
      <c r="J55" s="23" t="s">
        <v>153</v>
      </c>
    </row>
    <row r="56" ht="21" customHeight="1" spans="1:10">
      <c r="A56" s="6">
        <v>15</v>
      </c>
      <c r="B56" s="37" t="s">
        <v>154</v>
      </c>
      <c r="C56" s="22" t="s">
        <v>11</v>
      </c>
      <c r="D56" s="9" t="str">
        <f t="shared" si="2"/>
        <v>430521********1444</v>
      </c>
      <c r="E56" s="10" t="s">
        <v>12</v>
      </c>
      <c r="F56" s="7" t="s">
        <v>155</v>
      </c>
      <c r="G56" s="7" t="s">
        <v>14</v>
      </c>
      <c r="H56" s="10" t="str">
        <f t="shared" si="3"/>
        <v>193****7452</v>
      </c>
      <c r="I56" s="10">
        <v>19310607452</v>
      </c>
      <c r="J56" s="12" t="s">
        <v>156</v>
      </c>
    </row>
    <row r="57" ht="21" customHeight="1" spans="1:10">
      <c r="A57" s="6">
        <v>16</v>
      </c>
      <c r="B57" s="37" t="s">
        <v>157</v>
      </c>
      <c r="C57" s="22" t="s">
        <v>11</v>
      </c>
      <c r="D57" s="9" t="str">
        <f t="shared" si="2"/>
        <v>430902********1025</v>
      </c>
      <c r="E57" s="10" t="s">
        <v>12</v>
      </c>
      <c r="F57" s="7" t="s">
        <v>158</v>
      </c>
      <c r="G57" s="7" t="s">
        <v>14</v>
      </c>
      <c r="H57" s="10" t="str">
        <f t="shared" si="3"/>
        <v>159****9031</v>
      </c>
      <c r="I57" s="10">
        <v>15973719031</v>
      </c>
      <c r="J57" s="12" t="s">
        <v>159</v>
      </c>
    </row>
    <row r="58" ht="21" customHeight="1" spans="1:10">
      <c r="A58" s="6">
        <v>17</v>
      </c>
      <c r="B58" s="19" t="s">
        <v>160</v>
      </c>
      <c r="C58" s="24" t="s">
        <v>11</v>
      </c>
      <c r="D58" s="9" t="str">
        <f t="shared" si="2"/>
        <v>431126********0304</v>
      </c>
      <c r="E58" s="10" t="s">
        <v>12</v>
      </c>
      <c r="F58" s="7" t="s">
        <v>161</v>
      </c>
      <c r="G58" s="7" t="s">
        <v>14</v>
      </c>
      <c r="H58" s="10" t="str">
        <f t="shared" si="3"/>
        <v>181****8602</v>
      </c>
      <c r="I58" s="24">
        <v>18174638602</v>
      </c>
      <c r="J58" s="25" t="s">
        <v>162</v>
      </c>
    </row>
    <row r="59" ht="21" customHeight="1" spans="1:10">
      <c r="A59" s="6">
        <v>18</v>
      </c>
      <c r="B59" s="19" t="s">
        <v>163</v>
      </c>
      <c r="C59" s="24" t="s">
        <v>17</v>
      </c>
      <c r="D59" s="9" t="str">
        <f t="shared" si="2"/>
        <v>430281********031X</v>
      </c>
      <c r="E59" s="10" t="s">
        <v>12</v>
      </c>
      <c r="F59" s="7" t="s">
        <v>164</v>
      </c>
      <c r="G59" s="7" t="s">
        <v>14</v>
      </c>
      <c r="H59" s="10" t="str">
        <f t="shared" si="3"/>
        <v>156****2593</v>
      </c>
      <c r="I59" s="24">
        <v>15660252593</v>
      </c>
      <c r="J59" s="25" t="s">
        <v>165</v>
      </c>
    </row>
    <row r="60" ht="21" customHeight="1" spans="1:10">
      <c r="A60" s="6">
        <v>19</v>
      </c>
      <c r="B60" s="38" t="s">
        <v>166</v>
      </c>
      <c r="C60" s="24" t="s">
        <v>11</v>
      </c>
      <c r="D60" s="9" t="str">
        <f t="shared" si="2"/>
        <v>433123********0062</v>
      </c>
      <c r="E60" s="10" t="s">
        <v>12</v>
      </c>
      <c r="F60" s="7" t="s">
        <v>167</v>
      </c>
      <c r="G60" s="7" t="s">
        <v>14</v>
      </c>
      <c r="H60" s="10" t="str">
        <f t="shared" si="3"/>
        <v>193****0420</v>
      </c>
      <c r="I60" s="24">
        <v>19310670420</v>
      </c>
      <c r="J60" s="25" t="s">
        <v>168</v>
      </c>
    </row>
    <row r="61" ht="21" customHeight="1" spans="1:10">
      <c r="A61" s="6">
        <v>20</v>
      </c>
      <c r="B61" s="26" t="s">
        <v>169</v>
      </c>
      <c r="C61" s="26" t="s">
        <v>11</v>
      </c>
      <c r="D61" s="9" t="str">
        <f t="shared" si="2"/>
        <v>431129********0148</v>
      </c>
      <c r="E61" s="10" t="s">
        <v>12</v>
      </c>
      <c r="F61" s="7" t="s">
        <v>170</v>
      </c>
      <c r="G61" s="7" t="s">
        <v>14</v>
      </c>
      <c r="H61" s="10" t="str">
        <f t="shared" si="3"/>
        <v>191****3703</v>
      </c>
      <c r="I61" s="26">
        <v>19146933703</v>
      </c>
      <c r="J61" s="23" t="s">
        <v>171</v>
      </c>
    </row>
    <row r="62" ht="21" customHeight="1" spans="1:10">
      <c r="A62" s="6">
        <v>21</v>
      </c>
      <c r="B62" s="26" t="s">
        <v>172</v>
      </c>
      <c r="C62" s="26" t="s">
        <v>11</v>
      </c>
      <c r="D62" s="9" t="str">
        <f t="shared" si="2"/>
        <v>431124********8201</v>
      </c>
      <c r="E62" s="10" t="s">
        <v>12</v>
      </c>
      <c r="F62" s="7" t="s">
        <v>173</v>
      </c>
      <c r="G62" s="7" t="s">
        <v>14</v>
      </c>
      <c r="H62" s="10" t="str">
        <f t="shared" si="3"/>
        <v>193****9035</v>
      </c>
      <c r="I62" s="26">
        <v>19310799035</v>
      </c>
      <c r="J62" s="23" t="s">
        <v>174</v>
      </c>
    </row>
    <row r="63" ht="21" customHeight="1" spans="1:10">
      <c r="A63" s="6">
        <v>22</v>
      </c>
      <c r="B63" s="39" t="s">
        <v>175</v>
      </c>
      <c r="C63" s="27" t="s">
        <v>11</v>
      </c>
      <c r="D63" s="9" t="str">
        <f t="shared" si="2"/>
        <v>430524********4821</v>
      </c>
      <c r="E63" s="10" t="s">
        <v>12</v>
      </c>
      <c r="F63" s="7" t="s">
        <v>176</v>
      </c>
      <c r="G63" s="7" t="s">
        <v>14</v>
      </c>
      <c r="H63" s="10" t="str">
        <f t="shared" si="3"/>
        <v>155****2661</v>
      </c>
      <c r="I63" s="26">
        <v>15573962661</v>
      </c>
      <c r="J63" s="23" t="s">
        <v>177</v>
      </c>
    </row>
    <row r="64" ht="21" customHeight="1" spans="1:10">
      <c r="A64" s="6">
        <v>23</v>
      </c>
      <c r="B64" s="39" t="s">
        <v>178</v>
      </c>
      <c r="C64" s="27" t="s">
        <v>11</v>
      </c>
      <c r="D64" s="9" t="str">
        <f t="shared" si="2"/>
        <v>430581********0020</v>
      </c>
      <c r="E64" s="10" t="s">
        <v>12</v>
      </c>
      <c r="F64" s="7" t="s">
        <v>179</v>
      </c>
      <c r="G64" s="7" t="s">
        <v>14</v>
      </c>
      <c r="H64" s="10" t="str">
        <f t="shared" si="3"/>
        <v>193****9237</v>
      </c>
      <c r="I64" s="26">
        <v>19375379237</v>
      </c>
      <c r="J64" s="28" t="s">
        <v>180</v>
      </c>
    </row>
    <row r="65" ht="21" customHeight="1" spans="1:10">
      <c r="A65" s="6">
        <v>24</v>
      </c>
      <c r="B65" s="27" t="s">
        <v>181</v>
      </c>
      <c r="C65" s="27" t="s">
        <v>11</v>
      </c>
      <c r="D65" s="9" t="str">
        <f t="shared" si="2"/>
        <v>430423********0080</v>
      </c>
      <c r="E65" s="10" t="s">
        <v>12</v>
      </c>
      <c r="F65" s="7" t="s">
        <v>182</v>
      </c>
      <c r="G65" s="7" t="s">
        <v>14</v>
      </c>
      <c r="H65" s="10" t="str">
        <f t="shared" si="3"/>
        <v>191****5399</v>
      </c>
      <c r="I65" s="26">
        <v>19118725399</v>
      </c>
      <c r="J65" s="28" t="s">
        <v>183</v>
      </c>
    </row>
    <row r="66" ht="21" customHeight="1" spans="1:10">
      <c r="A66" s="6">
        <v>25</v>
      </c>
      <c r="B66" s="26" t="s">
        <v>184</v>
      </c>
      <c r="C66" s="26" t="s">
        <v>11</v>
      </c>
      <c r="D66" s="9" t="str">
        <f t="shared" si="2"/>
        <v>431081********0028</v>
      </c>
      <c r="E66" s="10" t="s">
        <v>12</v>
      </c>
      <c r="F66" s="7" t="s">
        <v>185</v>
      </c>
      <c r="G66" s="7" t="s">
        <v>14</v>
      </c>
      <c r="H66" s="10" t="str">
        <f t="shared" si="3"/>
        <v>185****2586</v>
      </c>
      <c r="I66" s="26">
        <v>18528212586</v>
      </c>
      <c r="J66" s="23" t="s">
        <v>186</v>
      </c>
    </row>
    <row r="67" ht="21" customHeight="1" spans="1:10">
      <c r="A67" s="6">
        <v>26</v>
      </c>
      <c r="B67" s="26" t="s">
        <v>187</v>
      </c>
      <c r="C67" s="26" t="s">
        <v>17</v>
      </c>
      <c r="D67" s="9" t="str">
        <f t="shared" si="2"/>
        <v>430525********6135</v>
      </c>
      <c r="E67" s="10" t="s">
        <v>12</v>
      </c>
      <c r="F67" s="7" t="s">
        <v>188</v>
      </c>
      <c r="G67" s="7" t="s">
        <v>14</v>
      </c>
      <c r="H67" s="10" t="str">
        <f t="shared" si="3"/>
        <v>173****8860</v>
      </c>
      <c r="I67" s="26">
        <v>17378148860</v>
      </c>
      <c r="J67" s="23" t="s">
        <v>189</v>
      </c>
    </row>
    <row r="68" ht="21" customHeight="1" spans="1:10">
      <c r="A68" s="6">
        <v>27</v>
      </c>
      <c r="B68" s="26" t="s">
        <v>190</v>
      </c>
      <c r="C68" s="26" t="s">
        <v>11</v>
      </c>
      <c r="D68" s="9" t="str">
        <f t="shared" si="2"/>
        <v>511722********4320</v>
      </c>
      <c r="E68" s="10" t="s">
        <v>12</v>
      </c>
      <c r="F68" s="7" t="s">
        <v>191</v>
      </c>
      <c r="G68" s="7" t="s">
        <v>14</v>
      </c>
      <c r="H68" s="10" t="str">
        <f t="shared" si="3"/>
        <v>186****9281</v>
      </c>
      <c r="I68" s="26">
        <v>18627619281</v>
      </c>
      <c r="J68" s="23" t="s">
        <v>192</v>
      </c>
    </row>
    <row r="69" ht="21" customHeight="1" spans="1:10">
      <c r="A69" s="6">
        <v>28</v>
      </c>
      <c r="B69" s="26" t="s">
        <v>193</v>
      </c>
      <c r="C69" s="26" t="s">
        <v>11</v>
      </c>
      <c r="D69" s="9" t="str">
        <f t="shared" si="2"/>
        <v>430525********0105</v>
      </c>
      <c r="E69" s="10" t="s">
        <v>12</v>
      </c>
      <c r="F69" s="7" t="s">
        <v>194</v>
      </c>
      <c r="G69" s="7" t="s">
        <v>14</v>
      </c>
      <c r="H69" s="10" t="str">
        <f t="shared" si="3"/>
        <v>155****7635</v>
      </c>
      <c r="I69" s="26">
        <v>15526067635</v>
      </c>
      <c r="J69" s="23" t="s">
        <v>195</v>
      </c>
    </row>
    <row r="70" ht="21" customHeight="1" spans="1:10">
      <c r="A70" s="6">
        <v>29</v>
      </c>
      <c r="B70" s="40" t="s">
        <v>196</v>
      </c>
      <c r="C70" s="41" t="s">
        <v>11</v>
      </c>
      <c r="D70" s="9" t="str">
        <f t="shared" si="2"/>
        <v>430224********0125</v>
      </c>
      <c r="E70" s="10" t="s">
        <v>12</v>
      </c>
      <c r="F70" s="7" t="s">
        <v>197</v>
      </c>
      <c r="G70" s="7" t="s">
        <v>14</v>
      </c>
      <c r="H70" s="10" t="str">
        <f t="shared" si="3"/>
        <v>189****5953</v>
      </c>
      <c r="I70" s="26">
        <v>18974115953</v>
      </c>
      <c r="J70" s="42" t="s">
        <v>198</v>
      </c>
    </row>
    <row r="71" ht="21" customHeight="1" spans="1:10">
      <c r="A71" s="6">
        <v>30</v>
      </c>
      <c r="B71" s="40" t="s">
        <v>199</v>
      </c>
      <c r="C71" s="41" t="s">
        <v>11</v>
      </c>
      <c r="D71" s="9" t="str">
        <f t="shared" si="2"/>
        <v>430524********8888</v>
      </c>
      <c r="E71" s="10" t="s">
        <v>12</v>
      </c>
      <c r="F71" s="7" t="s">
        <v>200</v>
      </c>
      <c r="G71" s="7" t="s">
        <v>14</v>
      </c>
      <c r="H71" s="10" t="str">
        <f t="shared" si="3"/>
        <v>158****3697</v>
      </c>
      <c r="I71" s="26">
        <v>15842903697</v>
      </c>
      <c r="J71" s="23" t="s">
        <v>201</v>
      </c>
    </row>
    <row r="72" ht="21" customHeight="1" spans="1:10">
      <c r="A72" s="6">
        <v>31</v>
      </c>
      <c r="B72" s="40" t="s">
        <v>202</v>
      </c>
      <c r="C72" s="41" t="s">
        <v>17</v>
      </c>
      <c r="D72" s="9" t="str">
        <f t="shared" si="2"/>
        <v>430124********9611</v>
      </c>
      <c r="E72" s="10" t="s">
        <v>12</v>
      </c>
      <c r="F72" s="7" t="s">
        <v>203</v>
      </c>
      <c r="G72" s="7" t="s">
        <v>14</v>
      </c>
      <c r="H72" s="10" t="str">
        <f t="shared" si="3"/>
        <v>166****1697</v>
      </c>
      <c r="I72" s="26">
        <v>16673801697</v>
      </c>
      <c r="J72" s="23" t="s">
        <v>204</v>
      </c>
    </row>
    <row r="73" ht="21" customHeight="1" spans="1:10">
      <c r="A73" s="6">
        <v>32</v>
      </c>
      <c r="B73" s="40" t="s">
        <v>205</v>
      </c>
      <c r="C73" s="41" t="s">
        <v>11</v>
      </c>
      <c r="D73" s="9" t="str">
        <f t="shared" si="2"/>
        <v>430623********032X </v>
      </c>
      <c r="E73" s="10" t="s">
        <v>12</v>
      </c>
      <c r="F73" s="7" t="s">
        <v>206</v>
      </c>
      <c r="G73" s="7" t="s">
        <v>14</v>
      </c>
      <c r="H73" s="10" t="str">
        <f t="shared" si="3"/>
        <v>190****6531</v>
      </c>
      <c r="I73" s="26">
        <v>19067256531</v>
      </c>
      <c r="J73" s="42" t="s">
        <v>207</v>
      </c>
    </row>
    <row r="74" ht="21" customHeight="1" spans="1:10">
      <c r="A74" s="6">
        <v>33</v>
      </c>
      <c r="B74" s="40" t="s">
        <v>208</v>
      </c>
      <c r="C74" s="41" t="s">
        <v>11</v>
      </c>
      <c r="D74" s="9" t="str">
        <f t="shared" si="2"/>
        <v>431321********0041</v>
      </c>
      <c r="E74" s="10" t="s">
        <v>12</v>
      </c>
      <c r="F74" s="7" t="s">
        <v>209</v>
      </c>
      <c r="G74" s="7" t="s">
        <v>14</v>
      </c>
      <c r="H74" s="10" t="str">
        <f t="shared" si="3"/>
        <v>189****1057</v>
      </c>
      <c r="I74" s="26">
        <v>18973811057</v>
      </c>
      <c r="J74" s="42" t="s">
        <v>210</v>
      </c>
    </row>
    <row r="75" ht="21" customHeight="1" spans="1:10">
      <c r="E75" s="30"/>
      <c r="J75" s="31"/>
    </row>
    <row r="76" ht="21" customHeight="1" spans="1:10">
      <c r="E76" s="30"/>
      <c r="J76" s="31"/>
    </row>
    <row r="77" ht="21" customHeight="1" spans="1:10">
      <c r="E77" s="30"/>
      <c r="J77" s="31"/>
    </row>
    <row r="78" ht="21" customHeight="1" spans="1:10">
      <c r="A78" s="1" t="s">
        <v>211</v>
      </c>
      <c r="B78" s="1"/>
      <c r="C78" s="1"/>
      <c r="D78" s="2"/>
      <c r="E78" s="1"/>
      <c r="F78" s="1"/>
      <c r="G78" s="1"/>
      <c r="H78" s="1"/>
      <c r="J78" s="31"/>
    </row>
    <row r="79" ht="21" customHeight="1" spans="1:10">
      <c r="A79" s="4" t="s">
        <v>212</v>
      </c>
      <c r="B79" s="4"/>
      <c r="C79" s="4"/>
      <c r="D79" s="4"/>
      <c r="E79" s="4"/>
      <c r="F79" s="4"/>
      <c r="G79" s="4"/>
      <c r="H79" s="4"/>
      <c r="J79" s="31"/>
    </row>
    <row r="80" ht="21" customHeight="1" spans="1:10">
      <c r="A80" s="5" t="s">
        <v>2</v>
      </c>
      <c r="B80" s="5" t="s">
        <v>3</v>
      </c>
      <c r="C80" s="5" t="s">
        <v>4</v>
      </c>
      <c r="D80" s="5" t="s">
        <v>5</v>
      </c>
      <c r="E80" s="5" t="s">
        <v>6</v>
      </c>
      <c r="F80" s="5" t="s">
        <v>7</v>
      </c>
      <c r="G80" s="5" t="s">
        <v>8</v>
      </c>
      <c r="H80" s="5" t="s">
        <v>9</v>
      </c>
      <c r="J80" s="31"/>
    </row>
    <row r="81" ht="21" customHeight="1" spans="1:10">
      <c r="A81" s="43">
        <v>1</v>
      </c>
      <c r="B81" s="8" t="s">
        <v>213</v>
      </c>
      <c r="C81" s="8" t="s">
        <v>17</v>
      </c>
      <c r="D81" s="9" t="str">
        <f t="shared" ref="D81:D117" si="4">REPLACE(J81,7,8,"********")</f>
        <v>430502********5016</v>
      </c>
      <c r="E81" s="10" t="s">
        <v>12</v>
      </c>
      <c r="F81" s="7" t="s">
        <v>214</v>
      </c>
      <c r="G81" s="7" t="s">
        <v>14</v>
      </c>
      <c r="H81" s="10" t="str">
        <f t="shared" ref="H81:H117" si="5">REPLACE(I81,4,4,"****")</f>
        <v>183****9632</v>
      </c>
      <c r="I81" s="10">
        <v>18373989632</v>
      </c>
      <c r="J81" s="12" t="s">
        <v>215</v>
      </c>
    </row>
    <row r="82" ht="21" customHeight="1" spans="1:10">
      <c r="A82" s="43">
        <v>2</v>
      </c>
      <c r="B82" s="8" t="s">
        <v>216</v>
      </c>
      <c r="C82" s="8" t="s">
        <v>17</v>
      </c>
      <c r="D82" s="9" t="str">
        <f t="shared" si="4"/>
        <v>431322********0116</v>
      </c>
      <c r="E82" s="10" t="s">
        <v>12</v>
      </c>
      <c r="F82" s="7" t="s">
        <v>217</v>
      </c>
      <c r="G82" s="7" t="s">
        <v>14</v>
      </c>
      <c r="H82" s="10" t="str">
        <f t="shared" si="5"/>
        <v>199****8361</v>
      </c>
      <c r="I82" s="10">
        <v>19974148361</v>
      </c>
      <c r="J82" s="13" t="s">
        <v>218</v>
      </c>
    </row>
    <row r="83" ht="21" customHeight="1" spans="1:10">
      <c r="A83" s="43">
        <v>3</v>
      </c>
      <c r="B83" s="8" t="s">
        <v>219</v>
      </c>
      <c r="C83" s="8" t="s">
        <v>17</v>
      </c>
      <c r="D83" s="9" t="str">
        <f t="shared" si="4"/>
        <v>431102********005X</v>
      </c>
      <c r="E83" s="10" t="s">
        <v>12</v>
      </c>
      <c r="F83" s="7" t="s">
        <v>220</v>
      </c>
      <c r="G83" s="7" t="s">
        <v>14</v>
      </c>
      <c r="H83" s="10" t="str">
        <f t="shared" si="5"/>
        <v>195****2820</v>
      </c>
      <c r="I83" s="10">
        <v>19576602820</v>
      </c>
      <c r="J83" s="13" t="s">
        <v>221</v>
      </c>
    </row>
    <row r="84" ht="21" customHeight="1" spans="1:10">
      <c r="A84" s="43">
        <v>4</v>
      </c>
      <c r="B84" s="33" t="s">
        <v>222</v>
      </c>
      <c r="C84" s="8" t="s">
        <v>11</v>
      </c>
      <c r="D84" s="9" t="str">
        <f t="shared" si="4"/>
        <v>433126********0045</v>
      </c>
      <c r="E84" s="10" t="s">
        <v>12</v>
      </c>
      <c r="F84" s="7" t="s">
        <v>223</v>
      </c>
      <c r="G84" s="7" t="s">
        <v>14</v>
      </c>
      <c r="H84" s="10" t="str">
        <f t="shared" si="5"/>
        <v>156****2796</v>
      </c>
      <c r="I84" s="10">
        <v>15616612796</v>
      </c>
      <c r="J84" s="13" t="s">
        <v>224</v>
      </c>
    </row>
    <row r="85" ht="21" customHeight="1" spans="1:10">
      <c r="A85" s="43">
        <v>5</v>
      </c>
      <c r="B85" s="33" t="s">
        <v>225</v>
      </c>
      <c r="C85" s="8" t="s">
        <v>11</v>
      </c>
      <c r="D85" s="9" t="str">
        <f t="shared" si="4"/>
        <v>430521********7781</v>
      </c>
      <c r="E85" s="10" t="s">
        <v>12</v>
      </c>
      <c r="F85" s="7" t="s">
        <v>226</v>
      </c>
      <c r="G85" s="7" t="s">
        <v>14</v>
      </c>
      <c r="H85" s="10" t="str">
        <f t="shared" si="5"/>
        <v>147****0109</v>
      </c>
      <c r="I85" s="10">
        <v>14773910109</v>
      </c>
      <c r="J85" s="13" t="s">
        <v>227</v>
      </c>
    </row>
    <row r="86" ht="21" customHeight="1" spans="1:10">
      <c r="A86" s="43">
        <v>6</v>
      </c>
      <c r="B86" s="33" t="s">
        <v>228</v>
      </c>
      <c r="C86" s="8" t="s">
        <v>11</v>
      </c>
      <c r="D86" s="9" t="str">
        <f t="shared" si="4"/>
        <v>430621********036X</v>
      </c>
      <c r="E86" s="10" t="s">
        <v>12</v>
      </c>
      <c r="F86" s="7" t="s">
        <v>229</v>
      </c>
      <c r="G86" s="7" t="s">
        <v>14</v>
      </c>
      <c r="H86" s="10" t="str">
        <f t="shared" si="5"/>
        <v>198****9008</v>
      </c>
      <c r="I86" s="10">
        <v>19873009008</v>
      </c>
      <c r="J86" s="12" t="s">
        <v>230</v>
      </c>
    </row>
    <row r="87" ht="21" customHeight="1" spans="1:10">
      <c r="A87" s="43">
        <v>7</v>
      </c>
      <c r="B87" s="33" t="s">
        <v>231</v>
      </c>
      <c r="C87" s="8" t="s">
        <v>11</v>
      </c>
      <c r="D87" s="9" t="str">
        <f t="shared" si="4"/>
        <v>431023********0022</v>
      </c>
      <c r="E87" s="10" t="s">
        <v>12</v>
      </c>
      <c r="F87" s="7" t="s">
        <v>232</v>
      </c>
      <c r="G87" s="7" t="s">
        <v>14</v>
      </c>
      <c r="H87" s="10" t="str">
        <f t="shared" si="5"/>
        <v>187****7526</v>
      </c>
      <c r="I87" s="10">
        <v>18711587526</v>
      </c>
      <c r="J87" s="12" t="s">
        <v>233</v>
      </c>
    </row>
    <row r="88" ht="21" customHeight="1" spans="1:10">
      <c r="A88" s="43">
        <v>8</v>
      </c>
      <c r="B88" s="33" t="s">
        <v>234</v>
      </c>
      <c r="C88" s="8" t="s">
        <v>17</v>
      </c>
      <c r="D88" s="9" t="str">
        <f t="shared" si="4"/>
        <v>431102********0172</v>
      </c>
      <c r="E88" s="10" t="s">
        <v>12</v>
      </c>
      <c r="F88" s="7" t="s">
        <v>235</v>
      </c>
      <c r="G88" s="7" t="s">
        <v>14</v>
      </c>
      <c r="H88" s="10" t="str">
        <f t="shared" si="5"/>
        <v>198****9813</v>
      </c>
      <c r="I88" s="10">
        <v>19892179813</v>
      </c>
      <c r="J88" s="13" t="s">
        <v>236</v>
      </c>
    </row>
    <row r="89" ht="21" customHeight="1" spans="1:10">
      <c r="A89" s="43">
        <v>9</v>
      </c>
      <c r="B89" s="33" t="s">
        <v>237</v>
      </c>
      <c r="C89" s="8" t="s">
        <v>17</v>
      </c>
      <c r="D89" s="9" t="str">
        <f t="shared" si="4"/>
        <v>430723********0050</v>
      </c>
      <c r="E89" s="10" t="s">
        <v>12</v>
      </c>
      <c r="F89" s="7" t="s">
        <v>238</v>
      </c>
      <c r="G89" s="7" t="s">
        <v>14</v>
      </c>
      <c r="H89" s="10" t="str">
        <f t="shared" si="5"/>
        <v>185****1308</v>
      </c>
      <c r="I89" s="10">
        <v>18569151308</v>
      </c>
      <c r="J89" s="13" t="s">
        <v>239</v>
      </c>
    </row>
    <row r="90" ht="21" customHeight="1" spans="1:10">
      <c r="A90" s="43">
        <v>10</v>
      </c>
      <c r="B90" s="8" t="s">
        <v>240</v>
      </c>
      <c r="C90" s="8" t="s">
        <v>17</v>
      </c>
      <c r="D90" s="9" t="str">
        <f t="shared" si="4"/>
        <v>430503********1519</v>
      </c>
      <c r="E90" s="10" t="s">
        <v>12</v>
      </c>
      <c r="F90" s="7" t="s">
        <v>241</v>
      </c>
      <c r="G90" s="7" t="s">
        <v>14</v>
      </c>
      <c r="H90" s="10" t="str">
        <f t="shared" si="5"/>
        <v>187****6954</v>
      </c>
      <c r="I90" s="10">
        <v>18774496954</v>
      </c>
      <c r="J90" s="13" t="s">
        <v>242</v>
      </c>
    </row>
    <row r="91" ht="21" customHeight="1" spans="1:10">
      <c r="A91" s="43">
        <v>11</v>
      </c>
      <c r="B91" s="34" t="s">
        <v>243</v>
      </c>
      <c r="C91" s="10" t="s">
        <v>17</v>
      </c>
      <c r="D91" s="9" t="str">
        <f t="shared" si="4"/>
        <v>431026********2817</v>
      </c>
      <c r="E91" s="10" t="s">
        <v>12</v>
      </c>
      <c r="F91" s="7" t="s">
        <v>244</v>
      </c>
      <c r="G91" s="7" t="s">
        <v>14</v>
      </c>
      <c r="H91" s="10" t="str">
        <f t="shared" si="5"/>
        <v>178****8911</v>
      </c>
      <c r="I91" s="10">
        <v>17872808911</v>
      </c>
      <c r="J91" s="12" t="s">
        <v>245</v>
      </c>
    </row>
    <row r="92" ht="21" customHeight="1" spans="1:10">
      <c r="A92" s="43">
        <v>12</v>
      </c>
      <c r="B92" s="8" t="s">
        <v>246</v>
      </c>
      <c r="C92" s="10" t="s">
        <v>17</v>
      </c>
      <c r="D92" s="9" t="str">
        <f t="shared" si="4"/>
        <v>431224********0138</v>
      </c>
      <c r="E92" s="10" t="s">
        <v>12</v>
      </c>
      <c r="F92" s="7" t="s">
        <v>247</v>
      </c>
      <c r="G92" s="7" t="s">
        <v>14</v>
      </c>
      <c r="H92" s="10" t="str">
        <f t="shared" si="5"/>
        <v>157****3620</v>
      </c>
      <c r="I92" s="10">
        <v>15774273620</v>
      </c>
      <c r="J92" s="50" t="s">
        <v>248</v>
      </c>
    </row>
    <row r="93" ht="21" customHeight="1" spans="1:10">
      <c r="A93" s="43">
        <v>13</v>
      </c>
      <c r="B93" s="10" t="s">
        <v>249</v>
      </c>
      <c r="C93" s="10" t="s">
        <v>17</v>
      </c>
      <c r="D93" s="9" t="str">
        <f t="shared" si="4"/>
        <v>430703********0196</v>
      </c>
      <c r="E93" s="10" t="s">
        <v>12</v>
      </c>
      <c r="F93" s="7" t="s">
        <v>250</v>
      </c>
      <c r="G93" s="7" t="s">
        <v>14</v>
      </c>
      <c r="H93" s="10" t="str">
        <f t="shared" si="5"/>
        <v>152****1550</v>
      </c>
      <c r="I93" s="10">
        <v>15211221550</v>
      </c>
      <c r="J93" s="12" t="s">
        <v>251</v>
      </c>
    </row>
    <row r="94" ht="21" customHeight="1" spans="1:10">
      <c r="A94" s="43">
        <v>14</v>
      </c>
      <c r="B94" s="10" t="s">
        <v>252</v>
      </c>
      <c r="C94" s="10" t="s">
        <v>11</v>
      </c>
      <c r="D94" s="9" t="str">
        <f t="shared" si="4"/>
        <v>431127********0068</v>
      </c>
      <c r="E94" s="10" t="s">
        <v>12</v>
      </c>
      <c r="F94" s="7" t="s">
        <v>253</v>
      </c>
      <c r="G94" s="7" t="s">
        <v>14</v>
      </c>
      <c r="H94" s="10" t="str">
        <f t="shared" si="5"/>
        <v>193****0731</v>
      </c>
      <c r="I94" s="10">
        <v>19330690731</v>
      </c>
      <c r="J94" s="12" t="s">
        <v>254</v>
      </c>
    </row>
    <row r="95" ht="21" customHeight="1" spans="1:10">
      <c r="A95" s="43">
        <v>15</v>
      </c>
      <c r="B95" s="10" t="s">
        <v>255</v>
      </c>
      <c r="C95" s="10" t="s">
        <v>11</v>
      </c>
      <c r="D95" s="9" t="str">
        <f t="shared" si="4"/>
        <v>430482********0046</v>
      </c>
      <c r="E95" s="10" t="s">
        <v>12</v>
      </c>
      <c r="F95" s="7" t="s">
        <v>256</v>
      </c>
      <c r="G95" s="7" t="s">
        <v>14</v>
      </c>
      <c r="H95" s="10" t="str">
        <f t="shared" si="5"/>
        <v>153****6205</v>
      </c>
      <c r="I95" s="10">
        <v>15386006205</v>
      </c>
      <c r="J95" s="12" t="s">
        <v>257</v>
      </c>
    </row>
    <row r="96" ht="21" customHeight="1" spans="1:10">
      <c r="A96" s="43">
        <v>16</v>
      </c>
      <c r="B96" s="15" t="s">
        <v>258</v>
      </c>
      <c r="C96" s="15" t="s">
        <v>11</v>
      </c>
      <c r="D96" s="9" t="str">
        <f t="shared" si="4"/>
        <v>440281********482X</v>
      </c>
      <c r="E96" s="10" t="s">
        <v>12</v>
      </c>
      <c r="F96" s="7" t="s">
        <v>259</v>
      </c>
      <c r="G96" s="7" t="s">
        <v>14</v>
      </c>
      <c r="H96" s="10" t="str">
        <f t="shared" si="5"/>
        <v>186****7932</v>
      </c>
      <c r="I96" s="26">
        <v>18692827932</v>
      </c>
      <c r="J96" s="16" t="s">
        <v>260</v>
      </c>
    </row>
    <row r="97" ht="21" customHeight="1" spans="1:10">
      <c r="A97" s="43">
        <v>17</v>
      </c>
      <c r="B97" s="17" t="s">
        <v>261</v>
      </c>
      <c r="C97" s="17" t="s">
        <v>11</v>
      </c>
      <c r="D97" s="9" t="str">
        <f t="shared" si="4"/>
        <v>431228********0029</v>
      </c>
      <c r="E97" s="10" t="s">
        <v>12</v>
      </c>
      <c r="F97" s="7" t="s">
        <v>262</v>
      </c>
      <c r="G97" s="7" t="s">
        <v>14</v>
      </c>
      <c r="H97" s="10" t="str">
        <f t="shared" si="5"/>
        <v>155****6319</v>
      </c>
      <c r="I97" s="44">
        <v>15576576319</v>
      </c>
      <c r="J97" s="18" t="s">
        <v>263</v>
      </c>
    </row>
    <row r="98" ht="21" customHeight="1" spans="1:10">
      <c r="A98" s="43">
        <v>18</v>
      </c>
      <c r="B98" s="35" t="s">
        <v>264</v>
      </c>
      <c r="C98" s="19" t="s">
        <v>11</v>
      </c>
      <c r="D98" s="9" t="str">
        <f t="shared" si="4"/>
        <v>430421********0104</v>
      </c>
      <c r="E98" s="10" t="s">
        <v>12</v>
      </c>
      <c r="F98" s="7" t="s">
        <v>265</v>
      </c>
      <c r="G98" s="7" t="s">
        <v>14</v>
      </c>
      <c r="H98" s="10" t="str">
        <f t="shared" si="5"/>
        <v>178****7971</v>
      </c>
      <c r="I98" s="24">
        <v>17873437971</v>
      </c>
      <c r="J98" s="21" t="s">
        <v>266</v>
      </c>
    </row>
    <row r="99" ht="21" customHeight="1" spans="1:10">
      <c r="A99" s="43">
        <v>19</v>
      </c>
      <c r="B99" s="36" t="s">
        <v>267</v>
      </c>
      <c r="C99" s="10" t="s">
        <v>11</v>
      </c>
      <c r="D99" s="9" t="str">
        <f t="shared" si="4"/>
        <v>431126********0206</v>
      </c>
      <c r="E99" s="10" t="s">
        <v>12</v>
      </c>
      <c r="F99" s="7" t="s">
        <v>268</v>
      </c>
      <c r="G99" s="7" t="s">
        <v>14</v>
      </c>
      <c r="H99" s="10" t="str">
        <f t="shared" si="5"/>
        <v>181****5516</v>
      </c>
      <c r="I99" s="10">
        <v>18153345516</v>
      </c>
      <c r="J99" s="12" t="s">
        <v>269</v>
      </c>
    </row>
    <row r="100" ht="21" customHeight="1" spans="1:10">
      <c r="A100" s="43">
        <v>20</v>
      </c>
      <c r="B100" s="37" t="s">
        <v>270</v>
      </c>
      <c r="C100" s="22" t="s">
        <v>11</v>
      </c>
      <c r="D100" s="9" t="str">
        <f t="shared" si="4"/>
        <v>433124********0067</v>
      </c>
      <c r="E100" s="10" t="s">
        <v>12</v>
      </c>
      <c r="F100" s="7" t="s">
        <v>271</v>
      </c>
      <c r="G100" s="7" t="s">
        <v>14</v>
      </c>
      <c r="H100" s="10" t="str">
        <f t="shared" si="5"/>
        <v>155****7202</v>
      </c>
      <c r="I100" s="10">
        <v>15576987202</v>
      </c>
      <c r="J100" s="23" t="s">
        <v>272</v>
      </c>
    </row>
    <row r="101" ht="21" customHeight="1" spans="1:10">
      <c r="A101" s="43">
        <v>21</v>
      </c>
      <c r="B101" s="37" t="s">
        <v>273</v>
      </c>
      <c r="C101" s="22" t="s">
        <v>11</v>
      </c>
      <c r="D101" s="9" t="str">
        <f t="shared" si="4"/>
        <v>433125********0064</v>
      </c>
      <c r="E101" s="10" t="s">
        <v>12</v>
      </c>
      <c r="F101" s="7" t="s">
        <v>274</v>
      </c>
      <c r="G101" s="7" t="s">
        <v>14</v>
      </c>
      <c r="H101" s="10" t="str">
        <f t="shared" si="5"/>
        <v>193****0521</v>
      </c>
      <c r="I101" s="10">
        <v>19350680521</v>
      </c>
      <c r="J101" s="12" t="s">
        <v>275</v>
      </c>
    </row>
    <row r="102" ht="21" customHeight="1" spans="1:10">
      <c r="A102" s="43">
        <v>22</v>
      </c>
      <c r="B102" s="37" t="s">
        <v>276</v>
      </c>
      <c r="C102" s="22" t="s">
        <v>11</v>
      </c>
      <c r="D102" s="9" t="str">
        <f t="shared" si="4"/>
        <v>431124********6344</v>
      </c>
      <c r="E102" s="10" t="s">
        <v>12</v>
      </c>
      <c r="F102" s="7" t="s">
        <v>277</v>
      </c>
      <c r="G102" s="7" t="s">
        <v>14</v>
      </c>
      <c r="H102" s="10" t="str">
        <f t="shared" si="5"/>
        <v>193****0478</v>
      </c>
      <c r="I102" s="10">
        <v>19310670478</v>
      </c>
      <c r="J102" s="12" t="s">
        <v>278</v>
      </c>
    </row>
    <row r="103" ht="21" customHeight="1" spans="1:10">
      <c r="A103" s="43">
        <v>23</v>
      </c>
      <c r="B103" s="19" t="s">
        <v>279</v>
      </c>
      <c r="C103" s="24" t="s">
        <v>11</v>
      </c>
      <c r="D103" s="9" t="str">
        <f t="shared" si="4"/>
        <v>433123********0105</v>
      </c>
      <c r="E103" s="10" t="s">
        <v>12</v>
      </c>
      <c r="F103" s="7" t="s">
        <v>280</v>
      </c>
      <c r="G103" s="7" t="s">
        <v>14</v>
      </c>
      <c r="H103" s="10" t="str">
        <f t="shared" si="5"/>
        <v>193****2896</v>
      </c>
      <c r="I103" s="24">
        <v>19376632896</v>
      </c>
      <c r="J103" s="25" t="s">
        <v>281</v>
      </c>
    </row>
    <row r="104" ht="21" customHeight="1" spans="1:10">
      <c r="A104" s="43">
        <v>24</v>
      </c>
      <c r="B104" s="19" t="s">
        <v>282</v>
      </c>
      <c r="C104" s="24" t="s">
        <v>11</v>
      </c>
      <c r="D104" s="9" t="str">
        <f t="shared" si="4"/>
        <v>430702********0108</v>
      </c>
      <c r="E104" s="10" t="s">
        <v>12</v>
      </c>
      <c r="F104" s="7" t="s">
        <v>283</v>
      </c>
      <c r="G104" s="7" t="s">
        <v>14</v>
      </c>
      <c r="H104" s="10" t="str">
        <f t="shared" si="5"/>
        <v>185****8676</v>
      </c>
      <c r="I104" s="24">
        <v>18569168676</v>
      </c>
      <c r="J104" s="25" t="s">
        <v>284</v>
      </c>
    </row>
    <row r="105" ht="21" customHeight="1" spans="1:10">
      <c r="A105" s="43">
        <v>25</v>
      </c>
      <c r="B105" s="38" t="s">
        <v>285</v>
      </c>
      <c r="C105" s="24" t="s">
        <v>11</v>
      </c>
      <c r="D105" s="9" t="str">
        <f t="shared" si="4"/>
        <v>433130********0227</v>
      </c>
      <c r="E105" s="10" t="s">
        <v>12</v>
      </c>
      <c r="F105" s="7" t="s">
        <v>286</v>
      </c>
      <c r="G105" s="7" t="s">
        <v>14</v>
      </c>
      <c r="H105" s="10" t="str">
        <f t="shared" si="5"/>
        <v>199****7797</v>
      </c>
      <c r="I105" s="24">
        <v>19908417797</v>
      </c>
      <c r="J105" s="25" t="s">
        <v>287</v>
      </c>
    </row>
    <row r="106" ht="21" customHeight="1" spans="1:10">
      <c r="A106" s="43">
        <v>26</v>
      </c>
      <c r="B106" s="26" t="s">
        <v>288</v>
      </c>
      <c r="C106" s="45" t="s">
        <v>11</v>
      </c>
      <c r="D106" s="9" t="str">
        <f t="shared" si="4"/>
        <v>431103********0101</v>
      </c>
      <c r="E106" s="10" t="s">
        <v>12</v>
      </c>
      <c r="F106" s="7" t="s">
        <v>289</v>
      </c>
      <c r="G106" s="7" t="s">
        <v>14</v>
      </c>
      <c r="H106" s="10" t="str">
        <f t="shared" si="5"/>
        <v>181****1897</v>
      </c>
      <c r="I106" s="26">
        <v>18169461897</v>
      </c>
      <c r="J106" s="23" t="s">
        <v>290</v>
      </c>
    </row>
    <row r="107" ht="21" customHeight="1" spans="1:10">
      <c r="A107" s="43">
        <v>27</v>
      </c>
      <c r="B107" s="26" t="s">
        <v>291</v>
      </c>
      <c r="C107" s="45" t="s">
        <v>11</v>
      </c>
      <c r="D107" s="9" t="str">
        <f t="shared" si="4"/>
        <v>430981********6640</v>
      </c>
      <c r="E107" s="10" t="s">
        <v>12</v>
      </c>
      <c r="F107" s="7" t="s">
        <v>292</v>
      </c>
      <c r="G107" s="7" t="s">
        <v>14</v>
      </c>
      <c r="H107" s="10" t="str">
        <f t="shared" si="5"/>
        <v>193****3782</v>
      </c>
      <c r="I107" s="26">
        <v>19330663782</v>
      </c>
      <c r="J107" s="23" t="s">
        <v>293</v>
      </c>
    </row>
    <row r="108" ht="21" customHeight="1" spans="1:10">
      <c r="A108" s="43">
        <v>28</v>
      </c>
      <c r="B108" s="39" t="s">
        <v>294</v>
      </c>
      <c r="C108" s="27" t="s">
        <v>17</v>
      </c>
      <c r="D108" s="9" t="str">
        <f t="shared" si="4"/>
        <v>430421********0192</v>
      </c>
      <c r="E108" s="10" t="s">
        <v>12</v>
      </c>
      <c r="F108" s="7" t="s">
        <v>295</v>
      </c>
      <c r="G108" s="7" t="s">
        <v>14</v>
      </c>
      <c r="H108" s="10" t="str">
        <f t="shared" si="5"/>
        <v>155****6107</v>
      </c>
      <c r="I108" s="26">
        <v>15573656107</v>
      </c>
      <c r="J108" s="23" t="s">
        <v>296</v>
      </c>
    </row>
    <row r="109" ht="21" customHeight="1" spans="1:10">
      <c r="A109" s="43">
        <v>29</v>
      </c>
      <c r="B109" s="26" t="s">
        <v>297</v>
      </c>
      <c r="C109" s="45" t="s">
        <v>11</v>
      </c>
      <c r="D109" s="9" t="str">
        <f t="shared" si="4"/>
        <v>430421********0184</v>
      </c>
      <c r="E109" s="10" t="s">
        <v>12</v>
      </c>
      <c r="F109" s="7" t="s">
        <v>298</v>
      </c>
      <c r="G109" s="7" t="s">
        <v>14</v>
      </c>
      <c r="H109" s="10" t="str">
        <f t="shared" si="5"/>
        <v>155****7365</v>
      </c>
      <c r="I109" s="26">
        <v>15576137365</v>
      </c>
      <c r="J109" s="23" t="s">
        <v>299</v>
      </c>
    </row>
    <row r="110" ht="21" customHeight="1" spans="1:10">
      <c r="A110" s="43">
        <v>30</v>
      </c>
      <c r="B110" s="26" t="s">
        <v>300</v>
      </c>
      <c r="C110" s="45" t="s">
        <v>11</v>
      </c>
      <c r="D110" s="9" t="str">
        <f t="shared" si="4"/>
        <v>430523********2546</v>
      </c>
      <c r="E110" s="10" t="s">
        <v>12</v>
      </c>
      <c r="F110" s="7" t="s">
        <v>301</v>
      </c>
      <c r="G110" s="7" t="s">
        <v>14</v>
      </c>
      <c r="H110" s="10" t="str">
        <f t="shared" si="5"/>
        <v>189****6854</v>
      </c>
      <c r="I110" s="26">
        <v>18975986854</v>
      </c>
      <c r="J110" s="23" t="s">
        <v>302</v>
      </c>
    </row>
    <row r="111" ht="21" customHeight="1" spans="1:10">
      <c r="A111" s="43">
        <v>31</v>
      </c>
      <c r="B111" s="26" t="s">
        <v>303</v>
      </c>
      <c r="C111" s="45" t="s">
        <v>17</v>
      </c>
      <c r="D111" s="9" t="str">
        <f t="shared" si="4"/>
        <v>430124********2957</v>
      </c>
      <c r="E111" s="10" t="s">
        <v>12</v>
      </c>
      <c r="F111" s="7" t="s">
        <v>304</v>
      </c>
      <c r="G111" s="7" t="s">
        <v>14</v>
      </c>
      <c r="H111" s="10" t="str">
        <f t="shared" si="5"/>
        <v>151****8929</v>
      </c>
      <c r="I111" s="26">
        <v>15115698929</v>
      </c>
      <c r="J111" s="23" t="s">
        <v>305</v>
      </c>
    </row>
    <row r="112" ht="21" customHeight="1" spans="1:10">
      <c r="A112" s="43">
        <v>32</v>
      </c>
      <c r="B112" s="26" t="s">
        <v>306</v>
      </c>
      <c r="C112" s="45" t="s">
        <v>11</v>
      </c>
      <c r="D112" s="9" t="str">
        <f t="shared" si="4"/>
        <v>431121********0082</v>
      </c>
      <c r="E112" s="10" t="s">
        <v>12</v>
      </c>
      <c r="F112" s="7" t="s">
        <v>307</v>
      </c>
      <c r="G112" s="7" t="s">
        <v>14</v>
      </c>
      <c r="H112" s="10" t="str">
        <f t="shared" si="5"/>
        <v>193****8317</v>
      </c>
      <c r="I112" s="26">
        <v>19310798317</v>
      </c>
      <c r="J112" s="23" t="s">
        <v>308</v>
      </c>
    </row>
    <row r="113" ht="21" customHeight="1" spans="1:10">
      <c r="A113" s="43">
        <v>33</v>
      </c>
      <c r="B113" s="26" t="s">
        <v>309</v>
      </c>
      <c r="C113" s="45" t="s">
        <v>11</v>
      </c>
      <c r="D113" s="9" t="str">
        <f t="shared" si="4"/>
        <v>431126********0366</v>
      </c>
      <c r="E113" s="10" t="s">
        <v>12</v>
      </c>
      <c r="F113" s="7" t="s">
        <v>310</v>
      </c>
      <c r="G113" s="7" t="s">
        <v>14</v>
      </c>
      <c r="H113" s="10" t="str">
        <f t="shared" si="5"/>
        <v>193****5070</v>
      </c>
      <c r="I113" s="26">
        <v>19310655070</v>
      </c>
      <c r="J113" s="23" t="s">
        <v>311</v>
      </c>
    </row>
    <row r="114" ht="21" customHeight="1" spans="1:10">
      <c r="A114" s="43">
        <v>34</v>
      </c>
      <c r="B114" s="26" t="s">
        <v>312</v>
      </c>
      <c r="C114" s="45" t="s">
        <v>11</v>
      </c>
      <c r="D114" s="9" t="str">
        <f t="shared" si="4"/>
        <v>433122********0028</v>
      </c>
      <c r="E114" s="10" t="s">
        <v>12</v>
      </c>
      <c r="F114" s="7" t="s">
        <v>313</v>
      </c>
      <c r="G114" s="7" t="s">
        <v>14</v>
      </c>
      <c r="H114" s="10" t="str">
        <f t="shared" si="5"/>
        <v>182****6092</v>
      </c>
      <c r="I114" s="26">
        <v>18229546092</v>
      </c>
      <c r="J114" s="23" t="s">
        <v>314</v>
      </c>
    </row>
    <row r="115" ht="21" customHeight="1" spans="1:10">
      <c r="A115" s="43">
        <v>35</v>
      </c>
      <c r="B115" s="26" t="s">
        <v>315</v>
      </c>
      <c r="C115" s="26" t="s">
        <v>11</v>
      </c>
      <c r="D115" s="9" t="str">
        <f t="shared" si="4"/>
        <v>431128********386X</v>
      </c>
      <c r="E115" s="10" t="s">
        <v>12</v>
      </c>
      <c r="F115" s="7" t="s">
        <v>316</v>
      </c>
      <c r="G115" s="7" t="s">
        <v>14</v>
      </c>
      <c r="H115" s="10" t="str">
        <f t="shared" si="5"/>
        <v>176****6037</v>
      </c>
      <c r="I115" s="26">
        <v>17626426037</v>
      </c>
      <c r="J115" s="23" t="s">
        <v>317</v>
      </c>
    </row>
    <row r="116" ht="21" customHeight="1" spans="1:10">
      <c r="A116" s="43">
        <v>36</v>
      </c>
      <c r="B116" s="26" t="s">
        <v>318</v>
      </c>
      <c r="C116" s="26" t="s">
        <v>11</v>
      </c>
      <c r="D116" s="9" t="str">
        <f t="shared" si="4"/>
        <v>430302********0040</v>
      </c>
      <c r="E116" s="10" t="s">
        <v>12</v>
      </c>
      <c r="F116" s="7" t="s">
        <v>319</v>
      </c>
      <c r="G116" s="7" t="s">
        <v>14</v>
      </c>
      <c r="H116" s="10" t="str">
        <f t="shared" si="5"/>
        <v>193****2274</v>
      </c>
      <c r="I116" s="26">
        <v>19310792274</v>
      </c>
      <c r="J116" s="23" t="s">
        <v>320</v>
      </c>
    </row>
    <row r="117" ht="21" customHeight="1" spans="1:10">
      <c r="A117" s="43">
        <v>37</v>
      </c>
      <c r="B117" s="26" t="s">
        <v>321</v>
      </c>
      <c r="C117" s="26" t="s">
        <v>11</v>
      </c>
      <c r="D117" s="9" t="str">
        <f t="shared" si="4"/>
        <v>430922********8545</v>
      </c>
      <c r="E117" s="10" t="s">
        <v>12</v>
      </c>
      <c r="F117" s="7" t="s">
        <v>322</v>
      </c>
      <c r="G117" s="7" t="s">
        <v>14</v>
      </c>
      <c r="H117" s="10" t="str">
        <f t="shared" si="5"/>
        <v>156****9806</v>
      </c>
      <c r="I117" s="26">
        <v>15673689806</v>
      </c>
      <c r="J117" s="23" t="s">
        <v>323</v>
      </c>
    </row>
    <row r="118" ht="21" customHeight="1" spans="1:10">
      <c r="A118" s="1"/>
      <c r="B118" s="1"/>
      <c r="C118" s="1"/>
      <c r="D118" s="2"/>
      <c r="E118" s="1"/>
      <c r="F118" s="1"/>
      <c r="G118" s="1"/>
      <c r="H118" s="1"/>
      <c r="I118" s="3"/>
      <c r="J118" s="31"/>
    </row>
    <row r="119" ht="21" customHeight="1" spans="1:10">
      <c r="A119" s="1"/>
      <c r="B119" s="1"/>
      <c r="C119" s="1"/>
      <c r="D119" s="2"/>
      <c r="E119" s="1"/>
      <c r="F119" s="1"/>
      <c r="G119" s="1"/>
      <c r="H119" s="1"/>
      <c r="I119" s="3"/>
      <c r="J119" s="31"/>
    </row>
    <row r="120" ht="21" customHeight="1" spans="1:10">
      <c r="A120" s="1"/>
      <c r="B120" s="1"/>
      <c r="C120" s="1"/>
      <c r="D120" s="2"/>
      <c r="E120" s="1"/>
      <c r="F120" s="1"/>
      <c r="G120" s="1"/>
      <c r="H120" s="1"/>
      <c r="I120" s="3"/>
      <c r="J120" s="31"/>
    </row>
    <row r="121" ht="38" customHeight="1" spans="1:10">
      <c r="A121" s="1" t="s">
        <v>324</v>
      </c>
      <c r="B121" s="1"/>
      <c r="C121" s="1"/>
      <c r="D121" s="2"/>
      <c r="E121" s="1"/>
      <c r="F121" s="1"/>
      <c r="G121" s="1"/>
      <c r="H121" s="1"/>
      <c r="I121" s="3"/>
      <c r="J121" s="31"/>
    </row>
    <row r="122" ht="38" customHeight="1" spans="1:10">
      <c r="A122" s="4" t="s">
        <v>325</v>
      </c>
      <c r="B122" s="4"/>
      <c r="C122" s="4"/>
      <c r="D122" s="4"/>
      <c r="E122" s="4"/>
      <c r="F122" s="4"/>
      <c r="G122" s="4"/>
      <c r="H122" s="4"/>
      <c r="I122" s="3"/>
      <c r="J122" s="31"/>
    </row>
    <row r="123" ht="21" customHeight="1" spans="1:10">
      <c r="A123" s="5" t="s">
        <v>2</v>
      </c>
      <c r="B123" s="5" t="s">
        <v>3</v>
      </c>
      <c r="C123" s="5" t="s">
        <v>4</v>
      </c>
      <c r="D123" s="5" t="s">
        <v>5</v>
      </c>
      <c r="E123" s="5" t="s">
        <v>6</v>
      </c>
      <c r="F123" s="5" t="s">
        <v>7</v>
      </c>
      <c r="G123" s="5" t="s">
        <v>8</v>
      </c>
      <c r="H123" s="5" t="s">
        <v>9</v>
      </c>
      <c r="I123" s="3"/>
      <c r="J123" s="3"/>
    </row>
    <row r="124" ht="21" customHeight="1" spans="1:10">
      <c r="A124" s="43">
        <v>1</v>
      </c>
      <c r="B124" s="8" t="s">
        <v>326</v>
      </c>
      <c r="C124" s="8" t="s">
        <v>11</v>
      </c>
      <c r="D124" s="9" t="str">
        <f t="shared" ref="D124:D163" si="6">REPLACE(J124,7,8,"********")</f>
        <v>430725********0288</v>
      </c>
      <c r="E124" s="10" t="s">
        <v>12</v>
      </c>
      <c r="F124" s="7" t="s">
        <v>327</v>
      </c>
      <c r="G124" s="7" t="s">
        <v>14</v>
      </c>
      <c r="H124" s="10" t="str">
        <f t="shared" ref="H124:H163" si="7">REPLACE(I124,4,4,"****")</f>
        <v>191****9473</v>
      </c>
      <c r="I124" s="10">
        <v>19173609473</v>
      </c>
      <c r="J124" s="12" t="s">
        <v>328</v>
      </c>
    </row>
    <row r="125" ht="21" customHeight="1" spans="1:10">
      <c r="A125" s="43">
        <v>2</v>
      </c>
      <c r="B125" s="8" t="s">
        <v>329</v>
      </c>
      <c r="C125" s="8" t="s">
        <v>11</v>
      </c>
      <c r="D125" s="9" t="str">
        <f t="shared" si="6"/>
        <v>431281********0024</v>
      </c>
      <c r="E125" s="10" t="s">
        <v>12</v>
      </c>
      <c r="F125" s="7" t="s">
        <v>330</v>
      </c>
      <c r="G125" s="7" t="s">
        <v>14</v>
      </c>
      <c r="H125" s="10" t="str">
        <f t="shared" si="7"/>
        <v>193****2909</v>
      </c>
      <c r="I125" s="10">
        <v>19376632909</v>
      </c>
      <c r="J125" s="13" t="s">
        <v>331</v>
      </c>
    </row>
    <row r="126" ht="21" customHeight="1" spans="1:10">
      <c r="A126" s="43">
        <v>3</v>
      </c>
      <c r="B126" s="8" t="s">
        <v>332</v>
      </c>
      <c r="C126" s="8" t="s">
        <v>17</v>
      </c>
      <c r="D126" s="9" t="str">
        <f t="shared" si="6"/>
        <v>430725********0114</v>
      </c>
      <c r="E126" s="10" t="s">
        <v>12</v>
      </c>
      <c r="F126" s="7" t="s">
        <v>333</v>
      </c>
      <c r="G126" s="7" t="s">
        <v>14</v>
      </c>
      <c r="H126" s="10" t="str">
        <f t="shared" si="7"/>
        <v>166****9550</v>
      </c>
      <c r="I126" s="10">
        <v>16673619550</v>
      </c>
      <c r="J126" s="13" t="s">
        <v>334</v>
      </c>
    </row>
    <row r="127" ht="21" customHeight="1" spans="1:10">
      <c r="A127" s="43">
        <v>4</v>
      </c>
      <c r="B127" s="33" t="s">
        <v>335</v>
      </c>
      <c r="C127" s="8" t="s">
        <v>11</v>
      </c>
      <c r="D127" s="9" t="str">
        <f t="shared" si="6"/>
        <v>431226********0026</v>
      </c>
      <c r="E127" s="10" t="s">
        <v>12</v>
      </c>
      <c r="F127" s="7" t="s">
        <v>336</v>
      </c>
      <c r="G127" s="7" t="s">
        <v>14</v>
      </c>
      <c r="H127" s="10" t="str">
        <f t="shared" si="7"/>
        <v>195****6646</v>
      </c>
      <c r="I127" s="10">
        <v>19574506646</v>
      </c>
      <c r="J127" s="13" t="s">
        <v>337</v>
      </c>
    </row>
    <row r="128" ht="21" customHeight="1" spans="1:10">
      <c r="A128" s="43">
        <v>5</v>
      </c>
      <c r="B128" s="33" t="s">
        <v>338</v>
      </c>
      <c r="C128" s="8" t="s">
        <v>17</v>
      </c>
      <c r="D128" s="9" t="str">
        <f t="shared" si="6"/>
        <v>430703********011X</v>
      </c>
      <c r="E128" s="10" t="s">
        <v>12</v>
      </c>
      <c r="F128" s="7" t="s">
        <v>339</v>
      </c>
      <c r="G128" s="7" t="s">
        <v>14</v>
      </c>
      <c r="H128" s="10" t="str">
        <f t="shared" si="7"/>
        <v>155****5512</v>
      </c>
      <c r="I128" s="10">
        <v>15573655512</v>
      </c>
      <c r="J128" s="13" t="s">
        <v>340</v>
      </c>
    </row>
    <row r="129" ht="21" customHeight="1" spans="1:10">
      <c r="A129" s="43">
        <v>6</v>
      </c>
      <c r="B129" s="33" t="s">
        <v>341</v>
      </c>
      <c r="C129" s="8" t="s">
        <v>11</v>
      </c>
      <c r="D129" s="9" t="str">
        <f t="shared" si="6"/>
        <v>431081********4209</v>
      </c>
      <c r="E129" s="10" t="s">
        <v>12</v>
      </c>
      <c r="F129" s="7" t="s">
        <v>342</v>
      </c>
      <c r="G129" s="7" t="s">
        <v>14</v>
      </c>
      <c r="H129" s="10" t="str">
        <f t="shared" si="7"/>
        <v>134****4940</v>
      </c>
      <c r="I129" s="10">
        <v>13487534940</v>
      </c>
      <c r="J129" s="12" t="s">
        <v>343</v>
      </c>
    </row>
    <row r="130" ht="21" customHeight="1" spans="1:10">
      <c r="A130" s="43">
        <v>7</v>
      </c>
      <c r="B130" s="33" t="s">
        <v>344</v>
      </c>
      <c r="C130" s="8" t="s">
        <v>17</v>
      </c>
      <c r="D130" s="9" t="str">
        <f t="shared" si="6"/>
        <v>430422********0393</v>
      </c>
      <c r="E130" s="10" t="s">
        <v>12</v>
      </c>
      <c r="F130" s="7" t="s">
        <v>345</v>
      </c>
      <c r="G130" s="7" t="s">
        <v>14</v>
      </c>
      <c r="H130" s="10" t="str">
        <f t="shared" si="7"/>
        <v>191****6539</v>
      </c>
      <c r="I130" s="10">
        <v>19189776539</v>
      </c>
      <c r="J130" s="12" t="s">
        <v>346</v>
      </c>
    </row>
    <row r="131" ht="21" customHeight="1" spans="1:10">
      <c r="A131" s="43">
        <v>8</v>
      </c>
      <c r="B131" s="33" t="s">
        <v>347</v>
      </c>
      <c r="C131" s="8" t="s">
        <v>17</v>
      </c>
      <c r="D131" s="9" t="str">
        <f t="shared" si="6"/>
        <v>430522********9196</v>
      </c>
      <c r="E131" s="10" t="s">
        <v>12</v>
      </c>
      <c r="F131" s="7" t="s">
        <v>348</v>
      </c>
      <c r="G131" s="7" t="s">
        <v>14</v>
      </c>
      <c r="H131" s="10" t="str">
        <f t="shared" si="7"/>
        <v>191****2886</v>
      </c>
      <c r="I131" s="10">
        <v>19118142886</v>
      </c>
      <c r="J131" s="13" t="s">
        <v>349</v>
      </c>
    </row>
    <row r="132" ht="21" customHeight="1" spans="1:10">
      <c r="A132" s="43">
        <v>9</v>
      </c>
      <c r="B132" s="33" t="s">
        <v>350</v>
      </c>
      <c r="C132" s="8" t="s">
        <v>17</v>
      </c>
      <c r="D132" s="9" t="str">
        <f t="shared" si="6"/>
        <v>430424********0059</v>
      </c>
      <c r="E132" s="10" t="s">
        <v>12</v>
      </c>
      <c r="F132" s="7" t="s">
        <v>351</v>
      </c>
      <c r="G132" s="7" t="s">
        <v>14</v>
      </c>
      <c r="H132" s="10" t="str">
        <f t="shared" si="7"/>
        <v>191****8084</v>
      </c>
      <c r="I132" s="10">
        <v>19158138084</v>
      </c>
      <c r="J132" s="13" t="s">
        <v>352</v>
      </c>
    </row>
    <row r="133" ht="21" customHeight="1" spans="1:10">
      <c r="A133" s="43">
        <v>10</v>
      </c>
      <c r="B133" s="8" t="s">
        <v>353</v>
      </c>
      <c r="C133" s="8" t="s">
        <v>17</v>
      </c>
      <c r="D133" s="9" t="str">
        <f t="shared" si="6"/>
        <v>430725********0092</v>
      </c>
      <c r="E133" s="10" t="s">
        <v>12</v>
      </c>
      <c r="F133" s="7" t="s">
        <v>354</v>
      </c>
      <c r="G133" s="7" t="s">
        <v>14</v>
      </c>
      <c r="H133" s="10" t="str">
        <f t="shared" si="7"/>
        <v>191****2376</v>
      </c>
      <c r="I133" s="10">
        <v>19192092376</v>
      </c>
      <c r="J133" s="13" t="s">
        <v>355</v>
      </c>
    </row>
    <row r="134" ht="21" customHeight="1" spans="1:10">
      <c r="A134" s="43">
        <v>11</v>
      </c>
      <c r="B134" s="34" t="s">
        <v>356</v>
      </c>
      <c r="C134" s="10" t="s">
        <v>17</v>
      </c>
      <c r="D134" s="9" t="str">
        <f t="shared" si="6"/>
        <v>431081********1835</v>
      </c>
      <c r="E134" s="10" t="s">
        <v>12</v>
      </c>
      <c r="F134" s="7" t="s">
        <v>357</v>
      </c>
      <c r="G134" s="7" t="s">
        <v>14</v>
      </c>
      <c r="H134" s="10" t="str">
        <f t="shared" si="7"/>
        <v>155****2528</v>
      </c>
      <c r="I134" s="10">
        <v>15526252528</v>
      </c>
      <c r="J134" s="12" t="s">
        <v>358</v>
      </c>
    </row>
    <row r="135" ht="21" customHeight="1" spans="1:10">
      <c r="A135" s="43">
        <v>12</v>
      </c>
      <c r="B135" s="8" t="s">
        <v>359</v>
      </c>
      <c r="C135" s="10" t="s">
        <v>11</v>
      </c>
      <c r="D135" s="9" t="str">
        <f t="shared" si="6"/>
        <v>430421********0322</v>
      </c>
      <c r="E135" s="10" t="s">
        <v>12</v>
      </c>
      <c r="F135" s="7" t="s">
        <v>360</v>
      </c>
      <c r="G135" s="7" t="s">
        <v>14</v>
      </c>
      <c r="H135" s="10" t="str">
        <f t="shared" si="7"/>
        <v>150****6359</v>
      </c>
      <c r="I135" s="10">
        <v>15073416359</v>
      </c>
      <c r="J135" s="50" t="s">
        <v>361</v>
      </c>
    </row>
    <row r="136" ht="21" customHeight="1" spans="1:10">
      <c r="A136" s="43">
        <v>13</v>
      </c>
      <c r="B136" s="10" t="s">
        <v>362</v>
      </c>
      <c r="C136" s="10" t="s">
        <v>11</v>
      </c>
      <c r="D136" s="9" t="str">
        <f t="shared" si="6"/>
        <v>431382********0241</v>
      </c>
      <c r="E136" s="10" t="s">
        <v>12</v>
      </c>
      <c r="F136" s="7" t="s">
        <v>363</v>
      </c>
      <c r="G136" s="7" t="s">
        <v>14</v>
      </c>
      <c r="H136" s="10" t="str">
        <f t="shared" si="7"/>
        <v>155****5971</v>
      </c>
      <c r="I136" s="10">
        <v>15573665971</v>
      </c>
      <c r="J136" s="12" t="s">
        <v>364</v>
      </c>
    </row>
    <row r="137" ht="21" customHeight="1" spans="1:10">
      <c r="A137" s="43">
        <v>14</v>
      </c>
      <c r="B137" s="10" t="s">
        <v>365</v>
      </c>
      <c r="C137" s="10" t="s">
        <v>11</v>
      </c>
      <c r="D137" s="9" t="str">
        <f t="shared" si="6"/>
        <v>431322********0124</v>
      </c>
      <c r="E137" s="10" t="s">
        <v>12</v>
      </c>
      <c r="F137" s="7" t="s">
        <v>366</v>
      </c>
      <c r="G137" s="7" t="s">
        <v>14</v>
      </c>
      <c r="H137" s="10" t="str">
        <f t="shared" si="7"/>
        <v>157****1461</v>
      </c>
      <c r="I137" s="10">
        <v>15700741461</v>
      </c>
      <c r="J137" s="12" t="s">
        <v>367</v>
      </c>
    </row>
    <row r="138" ht="21" customHeight="1" spans="1:10">
      <c r="A138" s="43">
        <v>15</v>
      </c>
      <c r="B138" s="10" t="s">
        <v>368</v>
      </c>
      <c r="C138" s="10" t="s">
        <v>11</v>
      </c>
      <c r="D138" s="9" t="str">
        <f t="shared" si="6"/>
        <v>430502********5549</v>
      </c>
      <c r="E138" s="10" t="s">
        <v>12</v>
      </c>
      <c r="F138" s="7" t="s">
        <v>369</v>
      </c>
      <c r="G138" s="7" t="s">
        <v>14</v>
      </c>
      <c r="H138" s="10" t="str">
        <f t="shared" si="7"/>
        <v>151****5308</v>
      </c>
      <c r="I138" s="10">
        <v>15115945308</v>
      </c>
      <c r="J138" s="12" t="s">
        <v>370</v>
      </c>
    </row>
    <row r="139" ht="21" customHeight="1" spans="1:10">
      <c r="A139" s="43">
        <v>16</v>
      </c>
      <c r="B139" s="15" t="s">
        <v>371</v>
      </c>
      <c r="C139" s="15" t="s">
        <v>17</v>
      </c>
      <c r="D139" s="9" t="str">
        <f t="shared" si="6"/>
        <v>430703********0212</v>
      </c>
      <c r="E139" s="10" t="s">
        <v>12</v>
      </c>
      <c r="F139" s="7" t="s">
        <v>372</v>
      </c>
      <c r="G139" s="7" t="s">
        <v>14</v>
      </c>
      <c r="H139" s="10" t="str">
        <f t="shared" si="7"/>
        <v>137****0687</v>
      </c>
      <c r="I139" s="26">
        <v>13787360687</v>
      </c>
      <c r="J139" s="16" t="s">
        <v>373</v>
      </c>
    </row>
    <row r="140" ht="21" customHeight="1" spans="1:10">
      <c r="A140" s="43">
        <v>17</v>
      </c>
      <c r="B140" s="17" t="s">
        <v>374</v>
      </c>
      <c r="C140" s="17" t="s">
        <v>17</v>
      </c>
      <c r="D140" s="9" t="str">
        <f t="shared" si="6"/>
        <v>431028********003X</v>
      </c>
      <c r="E140" s="10" t="s">
        <v>12</v>
      </c>
      <c r="F140" s="7" t="s">
        <v>375</v>
      </c>
      <c r="G140" s="7" t="s">
        <v>14</v>
      </c>
      <c r="H140" s="10" t="str">
        <f t="shared" si="7"/>
        <v>155****7785</v>
      </c>
      <c r="I140" s="44">
        <v>15576137785</v>
      </c>
      <c r="J140" s="18" t="s">
        <v>376</v>
      </c>
    </row>
    <row r="141" ht="21" customHeight="1" spans="1:10">
      <c r="A141" s="43">
        <v>18</v>
      </c>
      <c r="B141" s="35" t="s">
        <v>377</v>
      </c>
      <c r="C141" s="19" t="s">
        <v>11</v>
      </c>
      <c r="D141" s="9" t="str">
        <f t="shared" si="6"/>
        <v>431321********018X</v>
      </c>
      <c r="E141" s="10" t="s">
        <v>12</v>
      </c>
      <c r="F141" s="7" t="s">
        <v>378</v>
      </c>
      <c r="G141" s="7" t="s">
        <v>14</v>
      </c>
      <c r="H141" s="10" t="str">
        <f t="shared" si="7"/>
        <v>159****4390</v>
      </c>
      <c r="I141" s="24">
        <v>15973824390</v>
      </c>
      <c r="J141" s="21" t="s">
        <v>379</v>
      </c>
    </row>
    <row r="142" ht="21" customHeight="1" spans="1:10">
      <c r="A142" s="43">
        <v>19</v>
      </c>
      <c r="B142" s="36" t="s">
        <v>380</v>
      </c>
      <c r="C142" s="10" t="s">
        <v>11</v>
      </c>
      <c r="D142" s="9" t="str">
        <f t="shared" si="6"/>
        <v>430525********4607</v>
      </c>
      <c r="E142" s="10" t="s">
        <v>12</v>
      </c>
      <c r="F142" s="7" t="s">
        <v>381</v>
      </c>
      <c r="G142" s="7" t="s">
        <v>14</v>
      </c>
      <c r="H142" s="10" t="str">
        <f t="shared" si="7"/>
        <v>191****2286</v>
      </c>
      <c r="I142" s="10">
        <v>19189522286</v>
      </c>
      <c r="J142" s="12" t="s">
        <v>382</v>
      </c>
    </row>
    <row r="143" ht="21" customHeight="1" spans="1:10">
      <c r="A143" s="43">
        <v>20</v>
      </c>
      <c r="B143" s="37" t="s">
        <v>383</v>
      </c>
      <c r="C143" s="22" t="s">
        <v>17</v>
      </c>
      <c r="D143" s="9" t="str">
        <f t="shared" si="6"/>
        <v>431228********0195</v>
      </c>
      <c r="E143" s="10" t="s">
        <v>12</v>
      </c>
      <c r="F143" s="7" t="s">
        <v>384</v>
      </c>
      <c r="G143" s="7" t="s">
        <v>14</v>
      </c>
      <c r="H143" s="10" t="str">
        <f t="shared" si="7"/>
        <v>155****7750</v>
      </c>
      <c r="I143" s="10">
        <v>15573657750</v>
      </c>
      <c r="J143" s="23" t="s">
        <v>385</v>
      </c>
    </row>
    <row r="144" ht="21" customHeight="1" spans="1:10">
      <c r="A144" s="43">
        <v>21</v>
      </c>
      <c r="B144" s="37" t="s">
        <v>386</v>
      </c>
      <c r="C144" s="22" t="s">
        <v>11</v>
      </c>
      <c r="D144" s="9" t="str">
        <f t="shared" si="6"/>
        <v>431223********0200</v>
      </c>
      <c r="E144" s="10" t="s">
        <v>12</v>
      </c>
      <c r="F144" s="7" t="s">
        <v>387</v>
      </c>
      <c r="G144" s="7" t="s">
        <v>14</v>
      </c>
      <c r="H144" s="10" t="str">
        <f t="shared" si="7"/>
        <v>193****0583</v>
      </c>
      <c r="I144" s="10">
        <v>19330660583</v>
      </c>
      <c r="J144" s="12" t="s">
        <v>388</v>
      </c>
    </row>
    <row r="145" ht="21" customHeight="1" spans="1:10">
      <c r="A145" s="43">
        <v>22</v>
      </c>
      <c r="B145" s="37" t="s">
        <v>389</v>
      </c>
      <c r="C145" s="22" t="s">
        <v>17</v>
      </c>
      <c r="D145" s="9" t="str">
        <f t="shared" si="6"/>
        <v>430525********4536</v>
      </c>
      <c r="E145" s="10" t="s">
        <v>12</v>
      </c>
      <c r="F145" s="7" t="s">
        <v>390</v>
      </c>
      <c r="G145" s="7" t="s">
        <v>14</v>
      </c>
      <c r="H145" s="10" t="str">
        <f t="shared" si="7"/>
        <v>152****2257</v>
      </c>
      <c r="I145" s="10">
        <v>15211312257</v>
      </c>
      <c r="J145" s="12" t="s">
        <v>391</v>
      </c>
    </row>
    <row r="146" ht="21" customHeight="1" spans="1:10">
      <c r="A146" s="43">
        <v>23</v>
      </c>
      <c r="B146" s="19" t="s">
        <v>392</v>
      </c>
      <c r="C146" s="24" t="s">
        <v>17</v>
      </c>
      <c r="D146" s="9" t="str">
        <f t="shared" si="6"/>
        <v>430921********8511</v>
      </c>
      <c r="E146" s="10" t="s">
        <v>12</v>
      </c>
      <c r="F146" s="7" t="s">
        <v>393</v>
      </c>
      <c r="G146" s="7" t="s">
        <v>14</v>
      </c>
      <c r="H146" s="10" t="str">
        <f t="shared" si="7"/>
        <v>133****9257</v>
      </c>
      <c r="I146" s="24">
        <v>13327379257</v>
      </c>
      <c r="J146" s="25" t="s">
        <v>394</v>
      </c>
    </row>
    <row r="147" ht="21" customHeight="1" spans="1:10">
      <c r="A147" s="43">
        <v>24</v>
      </c>
      <c r="B147" s="19" t="s">
        <v>395</v>
      </c>
      <c r="C147" s="24" t="s">
        <v>11</v>
      </c>
      <c r="D147" s="9" t="str">
        <f t="shared" si="6"/>
        <v>430922********4668</v>
      </c>
      <c r="E147" s="10" t="s">
        <v>12</v>
      </c>
      <c r="F147" s="7" t="s">
        <v>396</v>
      </c>
      <c r="G147" s="7" t="s">
        <v>14</v>
      </c>
      <c r="H147" s="10" t="str">
        <f t="shared" si="7"/>
        <v>150****8475</v>
      </c>
      <c r="I147" s="24">
        <v>15073748475</v>
      </c>
      <c r="J147" s="25" t="s">
        <v>397</v>
      </c>
    </row>
    <row r="148" ht="21" customHeight="1" spans="1:10">
      <c r="A148" s="43">
        <v>25</v>
      </c>
      <c r="B148" s="38" t="s">
        <v>398</v>
      </c>
      <c r="C148" s="24" t="s">
        <v>11</v>
      </c>
      <c r="D148" s="9" t="str">
        <f t="shared" si="6"/>
        <v>433130********0048</v>
      </c>
      <c r="E148" s="10" t="s">
        <v>12</v>
      </c>
      <c r="F148" s="7" t="s">
        <v>399</v>
      </c>
      <c r="G148" s="7" t="s">
        <v>14</v>
      </c>
      <c r="H148" s="10" t="str">
        <f t="shared" si="7"/>
        <v>130****2389</v>
      </c>
      <c r="I148" s="24">
        <v>13085462389</v>
      </c>
      <c r="J148" s="25" t="s">
        <v>400</v>
      </c>
    </row>
    <row r="149" ht="21" customHeight="1" spans="1:10">
      <c r="A149" s="43">
        <v>26</v>
      </c>
      <c r="B149" s="26" t="s">
        <v>401</v>
      </c>
      <c r="C149" s="45" t="s">
        <v>11</v>
      </c>
      <c r="D149" s="9" t="str">
        <f t="shared" si="6"/>
        <v>430922********9680</v>
      </c>
      <c r="E149" s="10" t="s">
        <v>12</v>
      </c>
      <c r="F149" s="7" t="s">
        <v>402</v>
      </c>
      <c r="G149" s="7" t="s">
        <v>14</v>
      </c>
      <c r="H149" s="10" t="str">
        <f t="shared" si="7"/>
        <v>158****8774</v>
      </c>
      <c r="I149" s="26">
        <v>15898458774</v>
      </c>
      <c r="J149" s="23" t="s">
        <v>403</v>
      </c>
    </row>
    <row r="150" ht="21" customHeight="1" spans="1:10">
      <c r="A150" s="43">
        <v>27</v>
      </c>
      <c r="B150" s="26" t="s">
        <v>404</v>
      </c>
      <c r="C150" s="45" t="s">
        <v>17</v>
      </c>
      <c r="D150" s="9" t="str">
        <f t="shared" si="6"/>
        <v>431322********0470</v>
      </c>
      <c r="E150" s="10" t="s">
        <v>12</v>
      </c>
      <c r="F150" s="7" t="s">
        <v>405</v>
      </c>
      <c r="G150" s="7" t="s">
        <v>14</v>
      </c>
      <c r="H150" s="10" t="str">
        <f t="shared" si="7"/>
        <v>155****7616</v>
      </c>
      <c r="I150" s="26">
        <v>15573657616</v>
      </c>
      <c r="J150" s="23" t="s">
        <v>406</v>
      </c>
    </row>
    <row r="151" ht="21" customHeight="1" spans="1:10">
      <c r="A151" s="43">
        <v>28</v>
      </c>
      <c r="B151" s="39" t="s">
        <v>407</v>
      </c>
      <c r="C151" s="27" t="s">
        <v>11</v>
      </c>
      <c r="D151" s="9" t="str">
        <f t="shared" si="6"/>
        <v>431125********0041</v>
      </c>
      <c r="E151" s="10" t="s">
        <v>12</v>
      </c>
      <c r="F151" s="7" t="s">
        <v>408</v>
      </c>
      <c r="G151" s="7" t="s">
        <v>14</v>
      </c>
      <c r="H151" s="10" t="str">
        <f t="shared" si="7"/>
        <v>193****6659</v>
      </c>
      <c r="I151" s="26">
        <v>19310796659</v>
      </c>
      <c r="J151" s="23" t="s">
        <v>409</v>
      </c>
    </row>
    <row r="152" ht="21" customHeight="1" spans="1:10">
      <c r="A152" s="43">
        <v>29</v>
      </c>
      <c r="B152" s="39" t="s">
        <v>410</v>
      </c>
      <c r="C152" s="27" t="s">
        <v>11</v>
      </c>
      <c r="D152" s="9" t="str">
        <f t="shared" si="6"/>
        <v>430181********128X</v>
      </c>
      <c r="E152" s="10" t="s">
        <v>12</v>
      </c>
      <c r="F152" s="7" t="s">
        <v>411</v>
      </c>
      <c r="G152" s="7" t="s">
        <v>14</v>
      </c>
      <c r="H152" s="10" t="str">
        <f t="shared" si="7"/>
        <v>199****4386</v>
      </c>
      <c r="I152" s="26">
        <v>19974894386</v>
      </c>
      <c r="J152" s="28" t="s">
        <v>412</v>
      </c>
    </row>
    <row r="153" ht="21" customHeight="1" spans="1:10">
      <c r="A153" s="43">
        <v>30</v>
      </c>
      <c r="B153" s="39" t="s">
        <v>413</v>
      </c>
      <c r="C153" s="27" t="s">
        <v>11</v>
      </c>
      <c r="D153" s="9" t="str">
        <f t="shared" si="6"/>
        <v>430922********8929</v>
      </c>
      <c r="E153" s="10" t="s">
        <v>12</v>
      </c>
      <c r="F153" s="7" t="s">
        <v>414</v>
      </c>
      <c r="G153" s="7" t="s">
        <v>14</v>
      </c>
      <c r="H153" s="10" t="str">
        <f t="shared" si="7"/>
        <v>157****8091</v>
      </c>
      <c r="I153" s="26">
        <v>15773728091</v>
      </c>
      <c r="J153" s="23" t="s">
        <v>415</v>
      </c>
    </row>
    <row r="154" ht="21" customHeight="1" spans="1:10">
      <c r="A154" s="43">
        <v>31</v>
      </c>
      <c r="B154" s="27" t="s">
        <v>416</v>
      </c>
      <c r="C154" s="27" t="s">
        <v>11</v>
      </c>
      <c r="D154" s="9" t="str">
        <f t="shared" si="6"/>
        <v>430412********0027</v>
      </c>
      <c r="E154" s="10" t="s">
        <v>12</v>
      </c>
      <c r="F154" s="7" t="s">
        <v>417</v>
      </c>
      <c r="G154" s="7" t="s">
        <v>14</v>
      </c>
      <c r="H154" s="10" t="str">
        <f t="shared" si="7"/>
        <v>177****8165</v>
      </c>
      <c r="I154" s="26">
        <v>17726158165</v>
      </c>
      <c r="J154" s="28" t="s">
        <v>418</v>
      </c>
    </row>
    <row r="155" ht="21" customHeight="1" spans="1:10">
      <c r="A155" s="43">
        <v>32</v>
      </c>
      <c r="B155" s="26" t="s">
        <v>419</v>
      </c>
      <c r="C155" s="45" t="s">
        <v>11</v>
      </c>
      <c r="D155" s="9" t="str">
        <f t="shared" si="6"/>
        <v>430721********0048</v>
      </c>
      <c r="E155" s="10" t="s">
        <v>12</v>
      </c>
      <c r="F155" s="7" t="s">
        <v>420</v>
      </c>
      <c r="G155" s="7" t="s">
        <v>14</v>
      </c>
      <c r="H155" s="10" t="str">
        <f t="shared" si="7"/>
        <v>191****1223</v>
      </c>
      <c r="I155" s="26">
        <v>19196021223</v>
      </c>
      <c r="J155" s="23" t="s">
        <v>421</v>
      </c>
    </row>
    <row r="156" ht="21" customHeight="1" spans="1:10">
      <c r="A156" s="43">
        <v>33</v>
      </c>
      <c r="B156" s="26" t="s">
        <v>422</v>
      </c>
      <c r="C156" s="45" t="s">
        <v>11</v>
      </c>
      <c r="D156" s="9" t="str">
        <f t="shared" si="6"/>
        <v>430426********0165</v>
      </c>
      <c r="E156" s="10" t="s">
        <v>12</v>
      </c>
      <c r="F156" s="7" t="s">
        <v>423</v>
      </c>
      <c r="G156" s="7" t="s">
        <v>14</v>
      </c>
      <c r="H156" s="10" t="str">
        <f t="shared" si="7"/>
        <v>189****5875</v>
      </c>
      <c r="I156" s="26">
        <v>18975465875</v>
      </c>
      <c r="J156" s="23" t="s">
        <v>424</v>
      </c>
    </row>
    <row r="157" ht="21" customHeight="1" spans="1:10">
      <c r="A157" s="43">
        <v>34</v>
      </c>
      <c r="B157" s="26" t="s">
        <v>425</v>
      </c>
      <c r="C157" s="45" t="s">
        <v>17</v>
      </c>
      <c r="D157" s="9" t="str">
        <f t="shared" si="6"/>
        <v>430224********0311</v>
      </c>
      <c r="E157" s="10" t="s">
        <v>12</v>
      </c>
      <c r="F157" s="7" t="s">
        <v>426</v>
      </c>
      <c r="G157" s="7" t="s">
        <v>14</v>
      </c>
      <c r="H157" s="10" t="str">
        <f t="shared" si="7"/>
        <v>152****8195</v>
      </c>
      <c r="I157" s="26">
        <v>15211318195</v>
      </c>
      <c r="J157" s="23" t="s">
        <v>427</v>
      </c>
    </row>
    <row r="158" ht="21" customHeight="1" spans="1:10">
      <c r="A158" s="43">
        <v>35</v>
      </c>
      <c r="B158" s="26" t="s">
        <v>428</v>
      </c>
      <c r="C158" s="45" t="s">
        <v>11</v>
      </c>
      <c r="D158" s="9" t="str">
        <f t="shared" si="6"/>
        <v>430181********5521</v>
      </c>
      <c r="E158" s="10" t="s">
        <v>12</v>
      </c>
      <c r="F158" s="7" t="s">
        <v>429</v>
      </c>
      <c r="G158" s="7" t="s">
        <v>14</v>
      </c>
      <c r="H158" s="10" t="str">
        <f t="shared" si="7"/>
        <v>191****9269</v>
      </c>
      <c r="I158" s="26">
        <v>19108469269</v>
      </c>
      <c r="J158" s="23" t="s">
        <v>430</v>
      </c>
    </row>
    <row r="159" ht="21" customHeight="1" spans="1:10">
      <c r="A159" s="43">
        <v>36</v>
      </c>
      <c r="B159" s="26" t="s">
        <v>431</v>
      </c>
      <c r="C159" s="45" t="s">
        <v>11</v>
      </c>
      <c r="D159" s="9" t="str">
        <f t="shared" si="6"/>
        <v>433130********0082</v>
      </c>
      <c r="E159" s="10" t="s">
        <v>12</v>
      </c>
      <c r="F159" s="7" t="s">
        <v>432</v>
      </c>
      <c r="G159" s="7" t="s">
        <v>14</v>
      </c>
      <c r="H159" s="10" t="str">
        <f t="shared" si="7"/>
        <v>193****2918</v>
      </c>
      <c r="I159" s="26">
        <v>19376332918</v>
      </c>
      <c r="J159" s="23" t="s">
        <v>433</v>
      </c>
    </row>
    <row r="160" ht="21" customHeight="1" spans="1:10">
      <c r="A160" s="43">
        <v>37</v>
      </c>
      <c r="B160" s="26" t="s">
        <v>434</v>
      </c>
      <c r="C160" s="45" t="s">
        <v>11</v>
      </c>
      <c r="D160" s="9" t="str">
        <f t="shared" si="6"/>
        <v>431124********0045</v>
      </c>
      <c r="E160" s="10" t="s">
        <v>12</v>
      </c>
      <c r="F160" s="7" t="s">
        <v>435</v>
      </c>
      <c r="G160" s="7" t="s">
        <v>14</v>
      </c>
      <c r="H160" s="10" t="str">
        <f t="shared" si="7"/>
        <v>157****1031</v>
      </c>
      <c r="I160" s="26">
        <v>15795441031</v>
      </c>
      <c r="J160" s="23" t="s">
        <v>436</v>
      </c>
    </row>
    <row r="161" ht="21" customHeight="1" spans="1:10">
      <c r="A161" s="43">
        <v>38</v>
      </c>
      <c r="B161" s="26" t="s">
        <v>437</v>
      </c>
      <c r="C161" s="26" t="s">
        <v>17</v>
      </c>
      <c r="D161" s="9" t="str">
        <f t="shared" si="6"/>
        <v>431124********3490</v>
      </c>
      <c r="E161" s="10" t="s">
        <v>12</v>
      </c>
      <c r="F161" s="7" t="s">
        <v>438</v>
      </c>
      <c r="G161" s="7" t="s">
        <v>14</v>
      </c>
      <c r="H161" s="10" t="str">
        <f t="shared" si="7"/>
        <v>130****0672</v>
      </c>
      <c r="I161" s="26">
        <v>13044200672</v>
      </c>
      <c r="J161" s="23" t="s">
        <v>439</v>
      </c>
    </row>
    <row r="162" ht="21" customHeight="1" spans="1:10">
      <c r="A162" s="43">
        <v>39</v>
      </c>
      <c r="B162" s="26" t="s">
        <v>440</v>
      </c>
      <c r="C162" s="26" t="s">
        <v>11</v>
      </c>
      <c r="D162" s="9" t="str">
        <f t="shared" si="6"/>
        <v>430521********8827</v>
      </c>
      <c r="E162" s="10" t="s">
        <v>12</v>
      </c>
      <c r="F162" s="7" t="s">
        <v>441</v>
      </c>
      <c r="G162" s="7" t="s">
        <v>14</v>
      </c>
      <c r="H162" s="10" t="str">
        <f t="shared" si="7"/>
        <v>155****6359</v>
      </c>
      <c r="I162" s="26">
        <v>15573656359</v>
      </c>
      <c r="J162" s="23" t="s">
        <v>442</v>
      </c>
    </row>
    <row r="163" ht="21" customHeight="1" spans="1:10">
      <c r="A163" s="43">
        <v>40</v>
      </c>
      <c r="B163" s="26" t="s">
        <v>443</v>
      </c>
      <c r="C163" s="26" t="s">
        <v>11</v>
      </c>
      <c r="D163" s="9" t="str">
        <f t="shared" si="6"/>
        <v>430581********8303</v>
      </c>
      <c r="E163" s="10" t="s">
        <v>12</v>
      </c>
      <c r="F163" s="7" t="s">
        <v>444</v>
      </c>
      <c r="G163" s="7" t="s">
        <v>14</v>
      </c>
      <c r="H163" s="10" t="str">
        <f t="shared" si="7"/>
        <v>150****9042</v>
      </c>
      <c r="I163" s="26">
        <v>15073969042</v>
      </c>
      <c r="J163" s="23" t="s">
        <v>445</v>
      </c>
    </row>
    <row r="164" ht="64" customHeight="1" spans="1:10">
      <c r="A164" s="46" t="s">
        <v>446</v>
      </c>
      <c r="B164" s="47"/>
      <c r="C164" s="47"/>
      <c r="D164" s="47"/>
      <c r="E164" s="47"/>
      <c r="F164" s="47"/>
      <c r="G164" s="47"/>
      <c r="H164" s="47"/>
    </row>
    <row r="269" ht="53" customHeight="1" spans="1:8">
      <c r="A269" s="48" t="s">
        <v>446</v>
      </c>
      <c r="B269" s="48"/>
      <c r="C269" s="48"/>
      <c r="D269" s="48"/>
      <c r="E269" s="48"/>
      <c r="F269" s="48"/>
      <c r="G269" s="48"/>
      <c r="H269" s="48"/>
    </row>
  </sheetData>
  <mergeCells count="10">
    <mergeCell ref="A1:H1"/>
    <mergeCell ref="A2:H2"/>
    <mergeCell ref="A39:H39"/>
    <mergeCell ref="A40:H40"/>
    <mergeCell ref="A78:H78"/>
    <mergeCell ref="A79:H79"/>
    <mergeCell ref="A121:H121"/>
    <mergeCell ref="A122:H122"/>
    <mergeCell ref="A164:H164"/>
    <mergeCell ref="A269:H269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隐藏隐私信息版本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江海寸心</cp:lastModifiedBy>
  <dcterms:created xsi:type="dcterms:W3CDTF">2026-09-18T03:21:00Z</dcterms:created>
  <dcterms:modified xsi:type="dcterms:W3CDTF">2026-09-18T03:23:28Z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FAFEFDBA1CE44BD3BCE9F8D0E8BD843A_11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